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defaultThemeVersion="166925"/>
  <mc:AlternateContent xmlns:mc="http://schemas.openxmlformats.org/markup-compatibility/2006">
    <mc:Choice Requires="x15">
      <x15ac:absPath xmlns:x15ac="http://schemas.microsoft.com/office/spreadsheetml/2010/11/ac" url="C:\Users\marti\Desktop\Papers\LCLS Study\Manuscript\Final draft\Submission\For AC\Revision\Final Revision\"/>
    </mc:Choice>
  </mc:AlternateContent>
  <xr:revisionPtr revIDLastSave="0" documentId="13_ncr:1_{46CCF868-296B-4111-94C4-6558F43B818C}" xr6:coauthVersionLast="47" xr6:coauthVersionMax="47" xr10:uidLastSave="{00000000-0000-0000-0000-000000000000}"/>
  <bookViews>
    <workbookView xWindow="-120" yWindow="-120" windowWidth="29040" windowHeight="15840" xr2:uid="{18D3B526-2190-401F-A31A-6AFE0D246255}"/>
  </bookViews>
  <sheets>
    <sheet name="Table S1" sheetId="11" r:id="rId1"/>
    <sheet name="Table S2-S3" sheetId="2" r:id="rId2"/>
    <sheet name="Table S4" sheetId="4" r:id="rId3"/>
    <sheet name="Table S5" sheetId="3" r:id="rId4"/>
    <sheet name="Table S6" sheetId="5" r:id="rId5"/>
    <sheet name="Table S7" sheetId="12" r:id="rId6"/>
    <sheet name="Table S8" sheetId="14" r:id="rId7"/>
    <sheet name="Table S9" sheetId="6" r:id="rId8"/>
    <sheet name="Table S10" sheetId="9" r:id="rId9"/>
    <sheet name="Table S11" sheetId="10" r:id="rId10"/>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N72" i="11" l="1"/>
</calcChain>
</file>

<file path=xl/sharedStrings.xml><?xml version="1.0" encoding="utf-8"?>
<sst xmlns="http://schemas.openxmlformats.org/spreadsheetml/2006/main" count="13945" uniqueCount="1431">
  <si>
    <t>COD</t>
  </si>
  <si>
    <t>CE(12:0)</t>
  </si>
  <si>
    <t>CE(14:0)</t>
  </si>
  <si>
    <t>CE(14:1)</t>
  </si>
  <si>
    <t>CE(15:0)</t>
  </si>
  <si>
    <t>CE(16:0)</t>
  </si>
  <si>
    <t>CE(16:1)</t>
  </si>
  <si>
    <t>CE(17:0)</t>
  </si>
  <si>
    <t>CE(18:0)</t>
  </si>
  <si>
    <t>CE(18:1)</t>
  </si>
  <si>
    <t>CE(18:2)</t>
  </si>
  <si>
    <t>CE(18:3)</t>
  </si>
  <si>
    <t>CE(18:4)</t>
  </si>
  <si>
    <t>CE(20:1)</t>
  </si>
  <si>
    <t>CE(20:2)</t>
  </si>
  <si>
    <t>CE(20:3)</t>
  </si>
  <si>
    <t>CE(20:4)</t>
  </si>
  <si>
    <t>CE(20:5)</t>
  </si>
  <si>
    <t>CE(22:1)</t>
  </si>
  <si>
    <t>CE(22:2)</t>
  </si>
  <si>
    <t>CE(22:4)</t>
  </si>
  <si>
    <t>CE(22:5)</t>
  </si>
  <si>
    <t>CE(22:6)</t>
  </si>
  <si>
    <t>CE(24:0)</t>
  </si>
  <si>
    <t>CER(16:0)</t>
  </si>
  <si>
    <t>CER(18:0)</t>
  </si>
  <si>
    <t>CER(20:0)</t>
  </si>
  <si>
    <t>CER(22:0)</t>
  </si>
  <si>
    <t>CER(24:0)</t>
  </si>
  <si>
    <t>CER(24:1)</t>
  </si>
  <si>
    <t>DAG(12:0/18:1)</t>
  </si>
  <si>
    <t>DAG(14:0/16:0)</t>
  </si>
  <si>
    <t>DAG(14:0/18:1)</t>
  </si>
  <si>
    <t>DAG(14:0/18:2)</t>
  </si>
  <si>
    <t>DAG(16:0/16:0)</t>
  </si>
  <si>
    <t>DAG(16:0/16:1)</t>
  </si>
  <si>
    <t>DAG(16:0/18:0)</t>
  </si>
  <si>
    <t>DAG(16:0/18:1)</t>
  </si>
  <si>
    <t>DAG(16:0/18:2)</t>
  </si>
  <si>
    <t>DAG(16:0/18:3)</t>
  </si>
  <si>
    <t>DAG(16:0/20:4)</t>
  </si>
  <si>
    <t>DAG(16:0/22:5)</t>
  </si>
  <si>
    <t>DAG(16:0/22:6)</t>
  </si>
  <si>
    <t>DAG(16:1/16:1)</t>
  </si>
  <si>
    <t>DAG(16:1/18:0)</t>
  </si>
  <si>
    <t>DAG(16:1/18:1)</t>
  </si>
  <si>
    <t>DAG(16:1/18:2)</t>
  </si>
  <si>
    <t>DAG(16:1/20:4)</t>
  </si>
  <si>
    <t>DAG(18:0/18:1)</t>
  </si>
  <si>
    <t>DAG(18:0/18:2)</t>
  </si>
  <si>
    <t>DAG(18:1/18:1)</t>
  </si>
  <si>
    <t>DAG(18:1/18:2)</t>
  </si>
  <si>
    <t>DAG(18:1/20:3)</t>
  </si>
  <si>
    <t>DAG(18:1/20:4)</t>
  </si>
  <si>
    <t>DAG(18:1/20:5)</t>
  </si>
  <si>
    <t>DAG(18:1/22:5)</t>
  </si>
  <si>
    <t>DAG(18:1/22:6)</t>
  </si>
  <si>
    <t>DAG(18:2/18:3)</t>
  </si>
  <si>
    <t>DAG(18:2/20:3)</t>
  </si>
  <si>
    <t>DAG(18:2/20:4)</t>
  </si>
  <si>
    <t>DAG(20:0/20:0)</t>
  </si>
  <si>
    <t>DCER(24:0)</t>
  </si>
  <si>
    <t>DCER(24:1)</t>
  </si>
  <si>
    <t>FFA(14:0)</t>
  </si>
  <si>
    <t>FFA(15:0)</t>
  </si>
  <si>
    <t>FFA(16:0)</t>
  </si>
  <si>
    <t>FFA(16:1)</t>
  </si>
  <si>
    <t>FFA(18:0)</t>
  </si>
  <si>
    <t>FFA(18:1)</t>
  </si>
  <si>
    <t>FFA(18:2)</t>
  </si>
  <si>
    <t>FFA(18:3)</t>
  </si>
  <si>
    <t>FFA(18:4)</t>
  </si>
  <si>
    <t>FFA(20:0)</t>
  </si>
  <si>
    <t>FFA(20:1)</t>
  </si>
  <si>
    <t>FFA(20:2)</t>
  </si>
  <si>
    <t>FFA(20:4)</t>
  </si>
  <si>
    <t>FFA(20:5)</t>
  </si>
  <si>
    <t>FFA(22:0)</t>
  </si>
  <si>
    <t>FFA(22:1)</t>
  </si>
  <si>
    <t>FFA(22:2)</t>
  </si>
  <si>
    <t>FFA(22:4)</t>
  </si>
  <si>
    <t>FFA(22:6)</t>
  </si>
  <si>
    <t>FFA(24:0)</t>
  </si>
  <si>
    <t>FFA(24:1)</t>
  </si>
  <si>
    <t>HCER(16:0)</t>
  </si>
  <si>
    <t>HCER(18:0)</t>
  </si>
  <si>
    <t>HCER(20:0)</t>
  </si>
  <si>
    <t>HCER(22:0)</t>
  </si>
  <si>
    <t>HCER(22:1)</t>
  </si>
  <si>
    <t>HCER(24:0)</t>
  </si>
  <si>
    <t>HCER(24:1)</t>
  </si>
  <si>
    <t>LCER(16:0)</t>
  </si>
  <si>
    <t>LCER(24:1)</t>
  </si>
  <si>
    <t>LPC(15:0)</t>
  </si>
  <si>
    <t>LPC(16:0)</t>
  </si>
  <si>
    <t>LPC(17:0)</t>
  </si>
  <si>
    <t>LPC(18:0)</t>
  </si>
  <si>
    <t>LPC(18:1)</t>
  </si>
  <si>
    <t>LPC(18:2)</t>
  </si>
  <si>
    <t>LPC(20:2)</t>
  </si>
  <si>
    <t>LPC(20:3)</t>
  </si>
  <si>
    <t>LPC(20:4)</t>
  </si>
  <si>
    <t>LPE(16:0)</t>
  </si>
  <si>
    <t>LPE(18:0)</t>
  </si>
  <si>
    <t>LPE(18:1)</t>
  </si>
  <si>
    <t>LPE(20:3)</t>
  </si>
  <si>
    <t>LPE(20:4)</t>
  </si>
  <si>
    <t>PC(14:0/18:1)</t>
  </si>
  <si>
    <t>PC(14:0/18:2)</t>
  </si>
  <si>
    <t>PC(14:0/20:4)</t>
  </si>
  <si>
    <t>PC(15:0/18:2)</t>
  </si>
  <si>
    <t>PC(16:0/14:0)</t>
  </si>
  <si>
    <t>PC(16:0/16:0)</t>
  </si>
  <si>
    <t>PC(16:0/16:1)</t>
  </si>
  <si>
    <t>PC(16:0/18:0)</t>
  </si>
  <si>
    <t>PC(16:0/18:1)</t>
  </si>
  <si>
    <t>PC(16:0/18:2)</t>
  </si>
  <si>
    <t>PC(16:0/18:3)</t>
  </si>
  <si>
    <t>PC(16:0/20:2)</t>
  </si>
  <si>
    <t>PC(16:0/20:3)</t>
  </si>
  <si>
    <t>PC(16:0/20:4)</t>
  </si>
  <si>
    <t>PC(16:0/20:5)</t>
  </si>
  <si>
    <t>PC(16:0/22:4)</t>
  </si>
  <si>
    <t>PC(16:0/22:5)</t>
  </si>
  <si>
    <t>PC(16:0/22:6)</t>
  </si>
  <si>
    <t>PC(17:0/18:1)</t>
  </si>
  <si>
    <t>PC(17:0/18:2)</t>
  </si>
  <si>
    <t>PC(17:0/20:3)</t>
  </si>
  <si>
    <t>PC(18:0/16:1)</t>
  </si>
  <si>
    <t>PC(18:0/18:0)</t>
  </si>
  <si>
    <t>PC(18:0/18:1)</t>
  </si>
  <si>
    <t>PC(18:0/18:2)</t>
  </si>
  <si>
    <t>PC(18:0/18:3)</t>
  </si>
  <si>
    <t>PC(18:0/20:2)</t>
  </si>
  <si>
    <t>PC(18:0/20:3)</t>
  </si>
  <si>
    <t>PC(18:0/20:4)</t>
  </si>
  <si>
    <t>PC(18:0/20:5)</t>
  </si>
  <si>
    <t>PC(18:0/22:4)</t>
  </si>
  <si>
    <t>PC(18:0/22:5)</t>
  </si>
  <si>
    <t>PC(18:0/22:6)</t>
  </si>
  <si>
    <t>PC(18:1/16:1)</t>
  </si>
  <si>
    <t>PC(18:1/18:1)</t>
  </si>
  <si>
    <t>PC(18:1/18:2)</t>
  </si>
  <si>
    <t>PC(18:1/18:3)</t>
  </si>
  <si>
    <t>PC(18:1/20:2)</t>
  </si>
  <si>
    <t>PC(18:1/20:3)</t>
  </si>
  <si>
    <t>PC(18:1/20:4)</t>
  </si>
  <si>
    <t>PC(18:1/20:5)</t>
  </si>
  <si>
    <t>PC(18:1/22:5)</t>
  </si>
  <si>
    <t>PC(18:1/22:6)</t>
  </si>
  <si>
    <t>PC(18:2/16:1)</t>
  </si>
  <si>
    <t>PC(18:2/18:2)</t>
  </si>
  <si>
    <t>PC(18:2/20:2)</t>
  </si>
  <si>
    <t>PC(18:2/20:3)</t>
  </si>
  <si>
    <t>PC(18:2/20:4)</t>
  </si>
  <si>
    <t>PC(20:0/20:4)</t>
  </si>
  <si>
    <t>PE(16:0/18:1)</t>
  </si>
  <si>
    <t>PE(16:0/18:2)</t>
  </si>
  <si>
    <t>PE(16:0/20:4)</t>
  </si>
  <si>
    <t>PE(16:0/22:4)</t>
  </si>
  <si>
    <t>PE(16:0/22:6)</t>
  </si>
  <si>
    <t>PE(18:0/18:0)</t>
  </si>
  <si>
    <t>PE(18:0/18:2)</t>
  </si>
  <si>
    <t>PE(18:0/20:3)</t>
  </si>
  <si>
    <t>PE(18:0/20:4)</t>
  </si>
  <si>
    <t>PE(18:0/22:4)</t>
  </si>
  <si>
    <t>PE(18:0/22:6)</t>
  </si>
  <si>
    <t>PE(18:1/18:1)</t>
  </si>
  <si>
    <t>PE(18:1/18:2)</t>
  </si>
  <si>
    <t>PE(18:1/20:3)</t>
  </si>
  <si>
    <t>PE(18:1/20:4)</t>
  </si>
  <si>
    <t>PE(18:2/16:1)</t>
  </si>
  <si>
    <t>PE(18:2/18:2)</t>
  </si>
  <si>
    <t>PE(O-16:0/18:2)</t>
  </si>
  <si>
    <t>PE(O-16:0/20:4)</t>
  </si>
  <si>
    <t>PE(O-16:0/22:4)</t>
  </si>
  <si>
    <t>PE(O-18:0/18:1)</t>
  </si>
  <si>
    <t>PE(O-18:0/18:2)</t>
  </si>
  <si>
    <t>PE(O-18:0/20:4)</t>
  </si>
  <si>
    <t>PE(P-16:0/18:1)</t>
  </si>
  <si>
    <t>PE(P-16:0/18:2)</t>
  </si>
  <si>
    <t>PE(P-16:0/20:3)</t>
  </si>
  <si>
    <t>PE(P-16:0/20:4)</t>
  </si>
  <si>
    <t>PE(P-16:0/22:4)</t>
  </si>
  <si>
    <t>PE(P-16:0/22:6)</t>
  </si>
  <si>
    <t>PE(P-18:0/16:0)</t>
  </si>
  <si>
    <t>PE(P-18:0/18:1)</t>
  </si>
  <si>
    <t>PE(P-18:0/18:2)</t>
  </si>
  <si>
    <t>PE(P-18:0/20:3)</t>
  </si>
  <si>
    <t>PE(P-18:0/20:4)</t>
  </si>
  <si>
    <t>PE(P-18:0/22:6)</t>
  </si>
  <si>
    <t>PE(P-18:1/16:0)</t>
  </si>
  <si>
    <t>PE(P-18:1/18:1)</t>
  </si>
  <si>
    <t>PE(P-18:1/18:2)</t>
  </si>
  <si>
    <t>PE(P-18:1/20:3)</t>
  </si>
  <si>
    <t>PE(P-18:1/20:4)</t>
  </si>
  <si>
    <t>PE(P-18:1/22:4)</t>
  </si>
  <si>
    <t>PE(P-18:1/22:6)</t>
  </si>
  <si>
    <t>PE(P-18:2/20:4)</t>
  </si>
  <si>
    <t>SM(14:0)</t>
  </si>
  <si>
    <t>SM(16:0)</t>
  </si>
  <si>
    <t>SM(18:0)</t>
  </si>
  <si>
    <t>SM(18:1)</t>
  </si>
  <si>
    <t>SM(20:1)</t>
  </si>
  <si>
    <t>SM(22:1)</t>
  </si>
  <si>
    <t>SM(24:0)</t>
  </si>
  <si>
    <t>SM(24:1)</t>
  </si>
  <si>
    <t>SM(26:0)</t>
  </si>
  <si>
    <t>SM(26:1)</t>
  </si>
  <si>
    <t>TAG38:0-FA12:0</t>
  </si>
  <si>
    <t>TAG40:0-FA12:0</t>
  </si>
  <si>
    <t>TAG40:0-FA14:0</t>
  </si>
  <si>
    <t>TAG40:0-FA16:0</t>
  </si>
  <si>
    <t>TAG42:0-FA12:0</t>
  </si>
  <si>
    <t>TAG42:0-FA14:0</t>
  </si>
  <si>
    <t>TAG42:0-FA16:0</t>
  </si>
  <si>
    <t>TAG42:1-FA12:0</t>
  </si>
  <si>
    <t>TAG42:1-FA14:0</t>
  </si>
  <si>
    <t>TAG42:1-FA16:0</t>
  </si>
  <si>
    <t>TAG42:1-FA16:1</t>
  </si>
  <si>
    <t>TAG42:1-FA18:1</t>
  </si>
  <si>
    <t>TAG42:2-FA12:0</t>
  </si>
  <si>
    <t>TAG42:2-FA18:2</t>
  </si>
  <si>
    <t>TAG44:0-FA12:0</t>
  </si>
  <si>
    <t>TAG44:0-FA14:0</t>
  </si>
  <si>
    <t>TAG44:0-FA16:0</t>
  </si>
  <si>
    <t>TAG44:0-FA18:0</t>
  </si>
  <si>
    <t>TAG44:1-FA12:0</t>
  </si>
  <si>
    <t>TAG44:1-FA14:0</t>
  </si>
  <si>
    <t>TAG44:1-FA14:1</t>
  </si>
  <si>
    <t>TAG44:1-FA16:0</t>
  </si>
  <si>
    <t>TAG44:1-FA16:1</t>
  </si>
  <si>
    <t>TAG44:1-FA18:1</t>
  </si>
  <si>
    <t>TAG44:2-FA12:0</t>
  </si>
  <si>
    <t>TAG44:2-FA14:0</t>
  </si>
  <si>
    <t>TAG44:2-FA16:0</t>
  </si>
  <si>
    <t>TAG44:2-FA16:1</t>
  </si>
  <si>
    <t>TAG44:2-FA18:1</t>
  </si>
  <si>
    <t>TAG44:2-FA18:2</t>
  </si>
  <si>
    <t>TAG44:3-FA18:2</t>
  </si>
  <si>
    <t>TAG45:0-FA14:0</t>
  </si>
  <si>
    <t>TAG45:0-FA15:0</t>
  </si>
  <si>
    <t>TAG45:0-FA16:0</t>
  </si>
  <si>
    <t>TAG45:1-FA15:0</t>
  </si>
  <si>
    <t>TAG45:1-FA16:0</t>
  </si>
  <si>
    <t>TAG45:1-FA18:1</t>
  </si>
  <si>
    <t>TAG46:0-FA12:0</t>
  </si>
  <si>
    <t>TAG46:0-FA14:0</t>
  </si>
  <si>
    <t>TAG46:0-FA16:0</t>
  </si>
  <si>
    <t>TAG46:0-FA18:0</t>
  </si>
  <si>
    <t>TAG46:1-FA12:0</t>
  </si>
  <si>
    <t>TAG46:1-FA14:0</t>
  </si>
  <si>
    <t>TAG46:1-FA14:1</t>
  </si>
  <si>
    <t>TAG46:1-FA16:0</t>
  </si>
  <si>
    <t>TAG46:1-FA16:1</t>
  </si>
  <si>
    <t>TAG46:1-FA18:0</t>
  </si>
  <si>
    <t>TAG46:1-FA18:1</t>
  </si>
  <si>
    <t>TAG46:2-FA12:0</t>
  </si>
  <si>
    <t>TAG46:2-FA14:0</t>
  </si>
  <si>
    <t>TAG46:2-FA14:1</t>
  </si>
  <si>
    <t>TAG46:2-FA16:0</t>
  </si>
  <si>
    <t>TAG46:2-FA16:1</t>
  </si>
  <si>
    <t>TAG46:2-FA18:1</t>
  </si>
  <si>
    <t>TAG46:2-FA18:2</t>
  </si>
  <si>
    <t>TAG46:3-FA12:0</t>
  </si>
  <si>
    <t>TAG46:3-FA14:0</t>
  </si>
  <si>
    <t>TAG46:3-FA14:1</t>
  </si>
  <si>
    <t>TAG46:3-FA16:0</t>
  </si>
  <si>
    <t>TAG46:3-FA16:1</t>
  </si>
  <si>
    <t>TAG46:3-FA18:1</t>
  </si>
  <si>
    <t>TAG46:3-FA18:2</t>
  </si>
  <si>
    <t>TAG46:3-FA18:3</t>
  </si>
  <si>
    <t>TAG46:4-FA18:2</t>
  </si>
  <si>
    <t>TAG47:0-FA14:0</t>
  </si>
  <si>
    <t>TAG47:0-FA15:0</t>
  </si>
  <si>
    <t>TAG47:0-FA16:0</t>
  </si>
  <si>
    <t>TAG47:0-FA17:0</t>
  </si>
  <si>
    <t>TAG47:1-FA14:0</t>
  </si>
  <si>
    <t>TAG47:1-FA15:0</t>
  </si>
  <si>
    <t>TAG47:1-FA16:0</t>
  </si>
  <si>
    <t>TAG47:1-FA16:1</t>
  </si>
  <si>
    <t>TAG47:1-FA17:0</t>
  </si>
  <si>
    <t>TAG47:1-FA18:1</t>
  </si>
  <si>
    <t>TAG47:2-FA14:0</t>
  </si>
  <si>
    <t>TAG47:2-FA15:0</t>
  </si>
  <si>
    <t>TAG47:2-FA16:1</t>
  </si>
  <si>
    <t>TAG47:2-FA18:1</t>
  </si>
  <si>
    <t>TAG47:2-FA18:2</t>
  </si>
  <si>
    <t>TAG48:0-FA14:0</t>
  </si>
  <si>
    <t>TAG48:0-FA16:0</t>
  </si>
  <si>
    <t>TAG48:0-FA18:0</t>
  </si>
  <si>
    <t>TAG48:1-FA12:0</t>
  </si>
  <si>
    <t>TAG48:1-FA14:0</t>
  </si>
  <si>
    <t>TAG48:1-FA14:1</t>
  </si>
  <si>
    <t>TAG48:1-FA16:0</t>
  </si>
  <si>
    <t>TAG48:1-FA16:1</t>
  </si>
  <si>
    <t>TAG48:1-FA18:0</t>
  </si>
  <si>
    <t>TAG48:1-FA18:1</t>
  </si>
  <si>
    <t>TAG48:2-FA12:0</t>
  </si>
  <si>
    <t>TAG48:2-FA14:0</t>
  </si>
  <si>
    <t>TAG48:2-FA14:1</t>
  </si>
  <si>
    <t>TAG48:2-FA16:0</t>
  </si>
  <si>
    <t>TAG48:2-FA16:1</t>
  </si>
  <si>
    <t>TAG48:2-FA18:0</t>
  </si>
  <si>
    <t>TAG48:2-FA18:1</t>
  </si>
  <si>
    <t>TAG48:2-FA18:2</t>
  </si>
  <si>
    <t>TAG48:3-FA12:0</t>
  </si>
  <si>
    <t>TAG48:3-FA14:0</t>
  </si>
  <si>
    <t>TAG48:3-FA14:1</t>
  </si>
  <si>
    <t>TAG48:3-FA16:0</t>
  </si>
  <si>
    <t>TAG48:3-FA16:1</t>
  </si>
  <si>
    <t>TAG48:3-FA18:1</t>
  </si>
  <si>
    <t>TAG48:3-FA18:2</t>
  </si>
  <si>
    <t>TAG48:3-FA18:3</t>
  </si>
  <si>
    <t>TAG48:4-FA12:0</t>
  </si>
  <si>
    <t>TAG48:4-FA14:0</t>
  </si>
  <si>
    <t>TAG48:4-FA14:1</t>
  </si>
  <si>
    <t>TAG48:4-FA16:0</t>
  </si>
  <si>
    <t>TAG48:4-FA16:1</t>
  </si>
  <si>
    <t>TAG48:4-FA18:1</t>
  </si>
  <si>
    <t>TAG48:4-FA18:2</t>
  </si>
  <si>
    <t>TAG48:4-FA18:3</t>
  </si>
  <si>
    <t>TAG48:4-FA20:4</t>
  </si>
  <si>
    <t>TAG48:5-FA18:2</t>
  </si>
  <si>
    <t>TAG48:5-FA18:3</t>
  </si>
  <si>
    <t>TAG49:0-FA15:0</t>
  </si>
  <si>
    <t>TAG49:0-FA16:0</t>
  </si>
  <si>
    <t>TAG49:0-FA17:0</t>
  </si>
  <si>
    <t>TAG49:0-FA18:0</t>
  </si>
  <si>
    <t>TAG49:1-FA14:0</t>
  </si>
  <si>
    <t>TAG49:1-FA15:0</t>
  </si>
  <si>
    <t>TAG49:1-FA16:0</t>
  </si>
  <si>
    <t>TAG49:1-FA16:1</t>
  </si>
  <si>
    <t>TAG49:1-FA17:0</t>
  </si>
  <si>
    <t>TAG49:1-FA18:1</t>
  </si>
  <si>
    <t>TAG49:2-FA14:0</t>
  </si>
  <si>
    <t>TAG49:2-FA15:0</t>
  </si>
  <si>
    <t>TAG49:2-FA16:0</t>
  </si>
  <si>
    <t>TAG49:2-FA16:1</t>
  </si>
  <si>
    <t>TAG49:2-FA17:0</t>
  </si>
  <si>
    <t>TAG49:2-FA18:1</t>
  </si>
  <si>
    <t>TAG49:2-FA18:2</t>
  </si>
  <si>
    <t>TAG49:3-FA15:0</t>
  </si>
  <si>
    <t>TAG49:3-FA16:0</t>
  </si>
  <si>
    <t>TAG49:3-FA16:1</t>
  </si>
  <si>
    <t>TAG49:3-FA18:2</t>
  </si>
  <si>
    <t>TAG49:3-FA18:3</t>
  </si>
  <si>
    <t>TAG50:0-FA14:0</t>
  </si>
  <si>
    <t>TAG50:0-FA16:0</t>
  </si>
  <si>
    <t>TAG50:0-FA18:0</t>
  </si>
  <si>
    <t>TAG50:1-FA14:0</t>
  </si>
  <si>
    <t>TAG50:1-FA16:0</t>
  </si>
  <si>
    <t>TAG50:1-FA16:1</t>
  </si>
  <si>
    <t>TAG50:1-FA18:0</t>
  </si>
  <si>
    <t>TAG50:1-FA18:1</t>
  </si>
  <si>
    <t>TAG50:1-FA20:1</t>
  </si>
  <si>
    <t>TAG50:2-FA14:0</t>
  </si>
  <si>
    <t>TAG50:2-FA14:1</t>
  </si>
  <si>
    <t>TAG50:2-FA16:0</t>
  </si>
  <si>
    <t>TAG50:2-FA16:1</t>
  </si>
  <si>
    <t>TAG50:2-FA18:0</t>
  </si>
  <si>
    <t>TAG50:2-FA18:1</t>
  </si>
  <si>
    <t>TAG50:2-FA18:2</t>
  </si>
  <si>
    <t>TAG50:2-FA20:2</t>
  </si>
  <si>
    <t>TAG50:3-FA14:0</t>
  </si>
  <si>
    <t>TAG50:3-FA14:1</t>
  </si>
  <si>
    <t>TAG50:3-FA16:0</t>
  </si>
  <si>
    <t>TAG50:3-FA16:1</t>
  </si>
  <si>
    <t>TAG50:3-FA18:0</t>
  </si>
  <si>
    <t>TAG50:3-FA18:1</t>
  </si>
  <si>
    <t>TAG50:3-FA18:2</t>
  </si>
  <si>
    <t>TAG50:3-FA18:3</t>
  </si>
  <si>
    <t>TAG50:3-FA20:3</t>
  </si>
  <si>
    <t>TAG50:4-FA14:0</t>
  </si>
  <si>
    <t>TAG50:4-FA14:1</t>
  </si>
  <si>
    <t>TAG50:4-FA16:0</t>
  </si>
  <si>
    <t>TAG50:4-FA16:1</t>
  </si>
  <si>
    <t>TAG50:4-FA18:1</t>
  </si>
  <si>
    <t>TAG50:4-FA18:2</t>
  </si>
  <si>
    <t>TAG50:4-FA18:3</t>
  </si>
  <si>
    <t>TAG50:4-FA20:3</t>
  </si>
  <si>
    <t>TAG50:4-FA20:4</t>
  </si>
  <si>
    <t>TAG50:5-FA14:0</t>
  </si>
  <si>
    <t>TAG50:5-FA16:0</t>
  </si>
  <si>
    <t>TAG50:5-FA16:1</t>
  </si>
  <si>
    <t>TAG50:5-FA18:1</t>
  </si>
  <si>
    <t>TAG50:5-FA18:2</t>
  </si>
  <si>
    <t>TAG50:5-FA18:3</t>
  </si>
  <si>
    <t>TAG50:5-FA20:4</t>
  </si>
  <si>
    <t>TAG50:5-FA20:5</t>
  </si>
  <si>
    <t>TAG50:6-FA20:4</t>
  </si>
  <si>
    <t>TAG51:0-FA16:0</t>
  </si>
  <si>
    <t>TAG51:0-FA17:0</t>
  </si>
  <si>
    <t>TAG51:0-FA18:0</t>
  </si>
  <si>
    <t>TAG51:1-FA15:0</t>
  </si>
  <si>
    <t>TAG51:1-FA16:0</t>
  </si>
  <si>
    <t>TAG51:1-FA17:0</t>
  </si>
  <si>
    <t>TAG51:1-FA18:0</t>
  </si>
  <si>
    <t>TAG51:1-FA18:1</t>
  </si>
  <si>
    <t>TAG51:2-FA15:0</t>
  </si>
  <si>
    <t>TAG51:2-FA16:0</t>
  </si>
  <si>
    <t>TAG51:2-FA16:1</t>
  </si>
  <si>
    <t>TAG51:2-FA17:0</t>
  </si>
  <si>
    <t>TAG51:2-FA18:1</t>
  </si>
  <si>
    <t>TAG51:2-FA18:2</t>
  </si>
  <si>
    <t>TAG51:3-FA15:0</t>
  </si>
  <si>
    <t>TAG51:3-FA16:1</t>
  </si>
  <si>
    <t>TAG51:3-FA17:0</t>
  </si>
  <si>
    <t>TAG51:3-FA18:2</t>
  </si>
  <si>
    <t>TAG51:3-FA18:3</t>
  </si>
  <si>
    <t>TAG51:4-FA15:0</t>
  </si>
  <si>
    <t>TAG51:4-FA16:1</t>
  </si>
  <si>
    <t>TAG51:4-FA18:2</t>
  </si>
  <si>
    <t>TAG51:4-FA18:3</t>
  </si>
  <si>
    <t>TAG51:4-FA20:4</t>
  </si>
  <si>
    <t>TAG51:5-FA18:2</t>
  </si>
  <si>
    <t>TAG51:5-FA18:3</t>
  </si>
  <si>
    <t>TAG52:0-FA16:0</t>
  </si>
  <si>
    <t>TAG52:0-FA18:0</t>
  </si>
  <si>
    <t>TAG52:0-FA20:0</t>
  </si>
  <si>
    <t>TAG52:1-FA16:0</t>
  </si>
  <si>
    <t>TAG52:1-FA16:1</t>
  </si>
  <si>
    <t>TAG52:1-FA18:0</t>
  </si>
  <si>
    <t>TAG52:1-FA18:1</t>
  </si>
  <si>
    <t>TAG52:1-FA20:0</t>
  </si>
  <si>
    <t>TAG52:1-FA20:1</t>
  </si>
  <si>
    <t>TAG52:2-FA14:0</t>
  </si>
  <si>
    <t>TAG52:2-FA16:0</t>
  </si>
  <si>
    <t>TAG52:2-FA16:1</t>
  </si>
  <si>
    <t>TAG52:2-FA18:0</t>
  </si>
  <si>
    <t>TAG52:2-FA18:1</t>
  </si>
  <si>
    <t>TAG52:2-FA18:2</t>
  </si>
  <si>
    <t>TAG52:2-FA20:0</t>
  </si>
  <si>
    <t>TAG52:2-FA20:1</t>
  </si>
  <si>
    <t>TAG52:2-FA20:2</t>
  </si>
  <si>
    <t>TAG52:3-FA14:0</t>
  </si>
  <si>
    <t>TAG52:3-FA16:0</t>
  </si>
  <si>
    <t>TAG52:3-FA16:1</t>
  </si>
  <si>
    <t>TAG52:3-FA18:0</t>
  </si>
  <si>
    <t>TAG52:3-FA18:1</t>
  </si>
  <si>
    <t>TAG52:3-FA18:2</t>
  </si>
  <si>
    <t>TAG52:3-FA18:3</t>
  </si>
  <si>
    <t>TAG52:3-FA20:0</t>
  </si>
  <si>
    <t>TAG52:3-FA20:1</t>
  </si>
  <si>
    <t>TAG52:3-FA20:2</t>
  </si>
  <si>
    <t>TAG52:3-FA20:3</t>
  </si>
  <si>
    <t>TAG52:3-FA22:1</t>
  </si>
  <si>
    <t>TAG52:4-FA14:0</t>
  </si>
  <si>
    <t>TAG52:4-FA16:0</t>
  </si>
  <si>
    <t>TAG52:4-FA16:1</t>
  </si>
  <si>
    <t>TAG52:4-FA18:0</t>
  </si>
  <si>
    <t>TAG52:4-FA18:1</t>
  </si>
  <si>
    <t>TAG52:4-FA18:2</t>
  </si>
  <si>
    <t>TAG52:4-FA18:3</t>
  </si>
  <si>
    <t>TAG52:4-FA20:0</t>
  </si>
  <si>
    <t>TAG52:4-FA20:2</t>
  </si>
  <si>
    <t>TAG52:4-FA20:3</t>
  </si>
  <si>
    <t>TAG52:4-FA20:4</t>
  </si>
  <si>
    <t>TAG52:4-FA22:1</t>
  </si>
  <si>
    <t>TAG52:4-FA22:4</t>
  </si>
  <si>
    <t>TAG52:5-FA14:0</t>
  </si>
  <si>
    <t>TAG52:5-FA16:0</t>
  </si>
  <si>
    <t>TAG52:5-FA16:1</t>
  </si>
  <si>
    <t>TAG52:5-FA18:1</t>
  </si>
  <si>
    <t>TAG52:5-FA18:2</t>
  </si>
  <si>
    <t>TAG52:5-FA18:3</t>
  </si>
  <si>
    <t>TAG52:5-FA20:3</t>
  </si>
  <si>
    <t>TAG52:5-FA20:4</t>
  </si>
  <si>
    <t>TAG52:5-FA20:5</t>
  </si>
  <si>
    <t>TAG52:5-FA22:5</t>
  </si>
  <si>
    <t>TAG52:6-FA14:0</t>
  </si>
  <si>
    <t>TAG52:6-FA16:0</t>
  </si>
  <si>
    <t>TAG52:6-FA16:1</t>
  </si>
  <si>
    <t>TAG52:6-FA18:1</t>
  </si>
  <si>
    <t>TAG52:6-FA18:2</t>
  </si>
  <si>
    <t>TAG52:6-FA18:3</t>
  </si>
  <si>
    <t>TAG52:6-FA20:4</t>
  </si>
  <si>
    <t>TAG52:6-FA20:5</t>
  </si>
  <si>
    <t>TAG52:6-FA22:6</t>
  </si>
  <si>
    <t>TAG52:7-FA16:0</t>
  </si>
  <si>
    <t>TAG52:7-FA18:1</t>
  </si>
  <si>
    <t>TAG52:7-FA20:5</t>
  </si>
  <si>
    <t>TAG52:7-FA22:6</t>
  </si>
  <si>
    <t>TAG52:8-FA16:1</t>
  </si>
  <si>
    <t>TAG52:8-FA18:2</t>
  </si>
  <si>
    <t>TAG53:0-FA16:0</t>
  </si>
  <si>
    <t>TAG53:1-FA16:0</t>
  </si>
  <si>
    <t>TAG53:1-FA17:0</t>
  </si>
  <si>
    <t>TAG53:1-FA18:0</t>
  </si>
  <si>
    <t>TAG53:1-FA18:1</t>
  </si>
  <si>
    <t>TAG53:2-FA16:0</t>
  </si>
  <si>
    <t>TAG53:2-FA17:0</t>
  </si>
  <si>
    <t>TAG53:2-FA18:1</t>
  </si>
  <si>
    <t>TAG53:2-FA18:2</t>
  </si>
  <si>
    <t>TAG53:3-FA16:0</t>
  </si>
  <si>
    <t>TAG53:3-FA17:0</t>
  </si>
  <si>
    <t>TAG53:3-FA18:2</t>
  </si>
  <si>
    <t>TAG53:4-FA16:0</t>
  </si>
  <si>
    <t>TAG53:4-FA17:0</t>
  </si>
  <si>
    <t>TAG53:4-FA18:2</t>
  </si>
  <si>
    <t>TAG53:4-FA18:3</t>
  </si>
  <si>
    <t>TAG53:4-FA20:4</t>
  </si>
  <si>
    <t>TAG53:5-FA20:4</t>
  </si>
  <si>
    <t>TAG53:6-FA20:4</t>
  </si>
  <si>
    <t>TAG54:0-FA16:0</t>
  </si>
  <si>
    <t>TAG54:0-FA18:0</t>
  </si>
  <si>
    <t>TAG54:1-FA16:0</t>
  </si>
  <si>
    <t>TAG54:1-FA18:0</t>
  </si>
  <si>
    <t>TAG54:1-FA18:1</t>
  </si>
  <si>
    <t>TAG54:1-FA20:0</t>
  </si>
  <si>
    <t>TAG54:1-FA20:1</t>
  </si>
  <si>
    <t>TAG54:2-FA16:0</t>
  </si>
  <si>
    <t>TAG54:2-FA18:0</t>
  </si>
  <si>
    <t>TAG54:2-FA18:1</t>
  </si>
  <si>
    <t>TAG54:2-FA18:2</t>
  </si>
  <si>
    <t>TAG54:2-FA20:0</t>
  </si>
  <si>
    <t>TAG54:2-FA20:1</t>
  </si>
  <si>
    <t>TAG54:2-FA20:2</t>
  </si>
  <si>
    <t>TAG54:3-FA16:0</t>
  </si>
  <si>
    <t>TAG54:3-FA16:1</t>
  </si>
  <si>
    <t>TAG54:3-FA18:0</t>
  </si>
  <si>
    <t>TAG54:3-FA18:1</t>
  </si>
  <si>
    <t>TAG54:3-FA18:2</t>
  </si>
  <si>
    <t>TAG54:3-FA18:3</t>
  </si>
  <si>
    <t>TAG54:3-FA20:1</t>
  </si>
  <si>
    <t>TAG54:3-FA20:2</t>
  </si>
  <si>
    <t>TAG54:3-FA20:3</t>
  </si>
  <si>
    <t>TAG54:4-FA16:0</t>
  </si>
  <si>
    <t>TAG54:4-FA16:1</t>
  </si>
  <si>
    <t>TAG54:4-FA18:0</t>
  </si>
  <si>
    <t>TAG54:4-FA18:1</t>
  </si>
  <si>
    <t>TAG54:4-FA18:2</t>
  </si>
  <si>
    <t>TAG54:4-FA18:3</t>
  </si>
  <si>
    <t>TAG54:4-FA20:1</t>
  </si>
  <si>
    <t>TAG54:4-FA20:2</t>
  </si>
  <si>
    <t>TAG54:4-FA20:3</t>
  </si>
  <si>
    <t>TAG54:4-FA20:4</t>
  </si>
  <si>
    <t>TAG54:4-FA22:1</t>
  </si>
  <si>
    <t>TAG54:4-FA22:4</t>
  </si>
  <si>
    <t>TAG54:5-FA16:0</t>
  </si>
  <si>
    <t>TAG54:5-FA16:1</t>
  </si>
  <si>
    <t>TAG54:5-FA18:0</t>
  </si>
  <si>
    <t>TAG54:5-FA18:1</t>
  </si>
  <si>
    <t>TAG54:5-FA18:2</t>
  </si>
  <si>
    <t>TAG54:5-FA18:3</t>
  </si>
  <si>
    <t>TAG54:5-FA20:2</t>
  </si>
  <si>
    <t>TAG54:5-FA20:3</t>
  </si>
  <si>
    <t>TAG54:5-FA20:4</t>
  </si>
  <si>
    <t>TAG54:5-FA20:5</t>
  </si>
  <si>
    <t>TAG54:5-FA22:1</t>
  </si>
  <si>
    <t>TAG54:5-FA22:4</t>
  </si>
  <si>
    <t>TAG54:5-FA22:5</t>
  </si>
  <si>
    <t>TAG54:6-FA16:0</t>
  </si>
  <si>
    <t>TAG54:6-FA16:1</t>
  </si>
  <si>
    <t>TAG54:6-FA18:1</t>
  </si>
  <si>
    <t>TAG54:6-FA18:2</t>
  </si>
  <si>
    <t>TAG54:6-FA18:3</t>
  </si>
  <si>
    <t>TAG54:6-FA20:3</t>
  </si>
  <si>
    <t>TAG54:6-FA20:4</t>
  </si>
  <si>
    <t>TAG54:6-FA20:5</t>
  </si>
  <si>
    <t>TAG54:6-FA22:5</t>
  </si>
  <si>
    <t>TAG54:6-FA22:6</t>
  </si>
  <si>
    <t>TAG54:7-FA16:1</t>
  </si>
  <si>
    <t>TAG54:7-FA18:1</t>
  </si>
  <si>
    <t>TAG54:7-FA18:2</t>
  </si>
  <si>
    <t>TAG54:7-FA18:3</t>
  </si>
  <si>
    <t>TAG54:7-FA20:4</t>
  </si>
  <si>
    <t>TAG54:7-FA20:5</t>
  </si>
  <si>
    <t>TAG54:7-FA22:5</t>
  </si>
  <si>
    <t>TAG54:7-FA22:6</t>
  </si>
  <si>
    <t>TAG54:8-FA18:2</t>
  </si>
  <si>
    <t>TAG54:8-FA18:3</t>
  </si>
  <si>
    <t>TAG54:8-FA20:4</t>
  </si>
  <si>
    <t>TAG54:8-FA20:5</t>
  </si>
  <si>
    <t>TAG54:8-FA22:6</t>
  </si>
  <si>
    <t>TAG55:1-FA16:0</t>
  </si>
  <si>
    <t>TAG55:1-FA18:1</t>
  </si>
  <si>
    <t>TAG55:2-FA18:1</t>
  </si>
  <si>
    <t>TAG55:2-FA18:2</t>
  </si>
  <si>
    <t>TAG55:3-FA18:1</t>
  </si>
  <si>
    <t>TAG55:3-FA18:2</t>
  </si>
  <si>
    <t>TAG55:4-FA18:1</t>
  </si>
  <si>
    <t>TAG55:4-FA18:2</t>
  </si>
  <si>
    <t>TAG55:5-FA18:1</t>
  </si>
  <si>
    <t>TAG55:5-FA18:2</t>
  </si>
  <si>
    <t>TAG55:5-FA20:4</t>
  </si>
  <si>
    <t>TAG55:7-FA22:6</t>
  </si>
  <si>
    <t>TAG56:10-FA18:2</t>
  </si>
  <si>
    <t>TAG56:1-FA16:0</t>
  </si>
  <si>
    <t>TAG56:1-FA18:1</t>
  </si>
  <si>
    <t>TAG56:2-FA16:0</t>
  </si>
  <si>
    <t>TAG56:2-FA18:0</t>
  </si>
  <si>
    <t>TAG56:2-FA20:0</t>
  </si>
  <si>
    <t>TAG56:2-FA20:1</t>
  </si>
  <si>
    <t>TAG56:3-FA16:0</t>
  </si>
  <si>
    <t>TAG56:3-FA18:0</t>
  </si>
  <si>
    <t>TAG56:3-FA18:1</t>
  </si>
  <si>
    <t>TAG56:3-FA18:2</t>
  </si>
  <si>
    <t>TAG56:3-FA20:0</t>
  </si>
  <si>
    <t>TAG56:3-FA20:1</t>
  </si>
  <si>
    <t>TAG56:3-FA20:2</t>
  </si>
  <si>
    <t>TAG56:4-FA16:0</t>
  </si>
  <si>
    <t>TAG56:4-FA18:0</t>
  </si>
  <si>
    <t>TAG56:4-FA18:1</t>
  </si>
  <si>
    <t>TAG56:4-FA18:2</t>
  </si>
  <si>
    <t>TAG56:4-FA20:1</t>
  </si>
  <si>
    <t>TAG56:4-FA20:2</t>
  </si>
  <si>
    <t>TAG56:4-FA20:3</t>
  </si>
  <si>
    <t>TAG56:4-FA20:4</t>
  </si>
  <si>
    <t>TAG56:4-FA22:4</t>
  </si>
  <si>
    <t>TAG56:5-FA16:0</t>
  </si>
  <si>
    <t>TAG56:5-FA18:0</t>
  </si>
  <si>
    <t>TAG56:5-FA18:1</t>
  </si>
  <si>
    <t>TAG56:5-FA18:2</t>
  </si>
  <si>
    <t>TAG56:5-FA20:1</t>
  </si>
  <si>
    <t>TAG56:5-FA20:2</t>
  </si>
  <si>
    <t>TAG56:5-FA20:3</t>
  </si>
  <si>
    <t>TAG56:5-FA20:4</t>
  </si>
  <si>
    <t>TAG56:5-FA22:4</t>
  </si>
  <si>
    <t>TAG56:5-FA22:5</t>
  </si>
  <si>
    <t>TAG56:6-FA16:0</t>
  </si>
  <si>
    <t>TAG56:6-FA18:0</t>
  </si>
  <si>
    <t>TAG56:6-FA18:1</t>
  </si>
  <si>
    <t>TAG56:6-FA18:2</t>
  </si>
  <si>
    <t>TAG56:6-FA18:3</t>
  </si>
  <si>
    <t>TAG56:6-FA20:2</t>
  </si>
  <si>
    <t>TAG56:6-FA20:3</t>
  </si>
  <si>
    <t>TAG56:6-FA20:4</t>
  </si>
  <si>
    <t>TAG56:6-FA20:5</t>
  </si>
  <si>
    <t>TAG56:6-FA22:4</t>
  </si>
  <si>
    <t>TAG56:6-FA22:5</t>
  </si>
  <si>
    <t>TAG56:6-FA22:6</t>
  </si>
  <si>
    <t>TAG56:7-FA16:0</t>
  </si>
  <si>
    <t>TAG56:7-FA16:1</t>
  </si>
  <si>
    <t>TAG56:7-FA18:0</t>
  </si>
  <si>
    <t>TAG56:7-FA18:1</t>
  </si>
  <si>
    <t>TAG56:7-FA18:2</t>
  </si>
  <si>
    <t>TAG56:7-FA18:3</t>
  </si>
  <si>
    <t>TAG56:7-FA20:3</t>
  </si>
  <si>
    <t>TAG56:7-FA20:4</t>
  </si>
  <si>
    <t>TAG56:7-FA20:5</t>
  </si>
  <si>
    <t>TAG56:7-FA22:4</t>
  </si>
  <si>
    <t>TAG56:7-FA22:5</t>
  </si>
  <si>
    <t>TAG56:7-FA22:6</t>
  </si>
  <si>
    <t>TAG56:8-FA16:0</t>
  </si>
  <si>
    <t>TAG56:8-FA16:1</t>
  </si>
  <si>
    <t>TAG56:8-FA18:1</t>
  </si>
  <si>
    <t>TAG56:8-FA18:2</t>
  </si>
  <si>
    <t>TAG56:8-FA18:3</t>
  </si>
  <si>
    <t>TAG56:8-FA20:4</t>
  </si>
  <si>
    <t>TAG56:8-FA20:5</t>
  </si>
  <si>
    <t>TAG56:8-FA22:5</t>
  </si>
  <si>
    <t>TAG56:8-FA22:6</t>
  </si>
  <si>
    <t>TAG56:9-FA18:3</t>
  </si>
  <si>
    <t>TAG56:9-FA20:4</t>
  </si>
  <si>
    <t>TAG56:9-FA20:5</t>
  </si>
  <si>
    <t>TAG56:9-FA22:6</t>
  </si>
  <si>
    <t>TAG57:2-FA18:1</t>
  </si>
  <si>
    <t>TAG57:3-FA18:2</t>
  </si>
  <si>
    <t>TAG58:10-FA18:2</t>
  </si>
  <si>
    <t>TAG58:10-FA20:4</t>
  </si>
  <si>
    <t>TAG58:10-FA20:5</t>
  </si>
  <si>
    <t>TAG58:10-FA22:5</t>
  </si>
  <si>
    <t>TAG58:10-FA22:6</t>
  </si>
  <si>
    <t>TAG58:2-FA18:1</t>
  </si>
  <si>
    <t>TAG58:3-FA18:1</t>
  </si>
  <si>
    <t>TAG58:5-FA18:1</t>
  </si>
  <si>
    <t>TAG58:6-FA16:0</t>
  </si>
  <si>
    <t>TAG58:6-FA18:0</t>
  </si>
  <si>
    <t>TAG58:6-FA18:1</t>
  </si>
  <si>
    <t>TAG58:6-FA20:4</t>
  </si>
  <si>
    <t>TAG58:6-FA22:4</t>
  </si>
  <si>
    <t>TAG58:6-FA22:5</t>
  </si>
  <si>
    <t>TAG58:7-FA16:0</t>
  </si>
  <si>
    <t>TAG58:7-FA18:0</t>
  </si>
  <si>
    <t>TAG58:7-FA18:1</t>
  </si>
  <si>
    <t>TAG58:7-FA18:2</t>
  </si>
  <si>
    <t>TAG58:7-FA20:4</t>
  </si>
  <si>
    <t>TAG58:7-FA22:4</t>
  </si>
  <si>
    <t>TAG58:7-FA22:5</t>
  </si>
  <si>
    <t>TAG58:7-FA22:6</t>
  </si>
  <si>
    <t>TAG58:8-FA18:1</t>
  </si>
  <si>
    <t>TAG58:8-FA18:2</t>
  </si>
  <si>
    <t>TAG58:8-FA20:3</t>
  </si>
  <si>
    <t>TAG58:8-FA20:4</t>
  </si>
  <si>
    <t>TAG58:8-FA22:5</t>
  </si>
  <si>
    <t>TAG58:8-FA22:6</t>
  </si>
  <si>
    <t>TAG58:9-FA18:1</t>
  </si>
  <si>
    <t>TAG58:9-FA18:2</t>
  </si>
  <si>
    <t>TAG58:9-FA20:4</t>
  </si>
  <si>
    <t>TAG58:9-FA22:5</t>
  </si>
  <si>
    <t>TAG58:9-FA22:6</t>
  </si>
  <si>
    <t>TAG60:10-FA22:5</t>
  </si>
  <si>
    <t>TAG60:10-FA22:6</t>
  </si>
  <si>
    <t>TAG60:11-FA22:5</t>
  </si>
  <si>
    <t>TAG60:11-FA22:6</t>
  </si>
  <si>
    <t>TAG60:12-FA22:6</t>
  </si>
  <si>
    <t>Lipids</t>
  </si>
  <si>
    <t>No. of labs (n)</t>
  </si>
  <si>
    <t>CE(20:0)</t>
  </si>
  <si>
    <t>CE(22:0)</t>
  </si>
  <si>
    <t>DAG(14:1/18:1)</t>
  </si>
  <si>
    <t>DAG(15:0/18:1)</t>
  </si>
  <si>
    <t>DAG(18:2/22:6)</t>
  </si>
  <si>
    <t>FFA(17:0)</t>
  </si>
  <si>
    <t>FFA(20:3)</t>
  </si>
  <si>
    <t>FFA(22:5)</t>
  </si>
  <si>
    <t>LPC(14:0)</t>
  </si>
  <si>
    <t>LPC(16:1)</t>
  </si>
  <si>
    <t>LPC(18:3)</t>
  </si>
  <si>
    <t>PE(16:0/20:3)</t>
  </si>
  <si>
    <t>PE(16:0/22:5)</t>
  </si>
  <si>
    <t>PE(18:0/18:3)</t>
  </si>
  <si>
    <t>PE(18:0/20:2)</t>
  </si>
  <si>
    <t>PE(18:0/22:5)</t>
  </si>
  <si>
    <t>PE(O-16:0/22:6)</t>
  </si>
  <si>
    <t>PE(P-18:0/22:4)</t>
  </si>
  <si>
    <t>PE(P-18:0/22:5)</t>
  </si>
  <si>
    <t>PE(P-18:1/22:5)</t>
  </si>
  <si>
    <t>TAG36:0-FA12:0</t>
  </si>
  <si>
    <t xml:space="preserve">Lipid class </t>
  </si>
  <si>
    <t>BD</t>
  </si>
  <si>
    <t>MTBE</t>
  </si>
  <si>
    <t>CE</t>
  </si>
  <si>
    <t>CER</t>
  </si>
  <si>
    <t>DAG</t>
  </si>
  <si>
    <t>DCER</t>
  </si>
  <si>
    <t>FFA</t>
  </si>
  <si>
    <t>HCER</t>
  </si>
  <si>
    <t>LCER</t>
  </si>
  <si>
    <t>LPC</t>
  </si>
  <si>
    <t>LPE</t>
  </si>
  <si>
    <t>PC</t>
  </si>
  <si>
    <t>PE</t>
  </si>
  <si>
    <t>SM</t>
  </si>
  <si>
    <t>TAG</t>
  </si>
  <si>
    <t>DAG(30:1)</t>
  </si>
  <si>
    <t>DAG(30:0)</t>
  </si>
  <si>
    <t>DAG(32:1)</t>
  </si>
  <si>
    <t>DAG(32:2)</t>
  </si>
  <si>
    <t>DAG(32:0)</t>
  </si>
  <si>
    <t>DAG(34:0)</t>
  </si>
  <si>
    <t>DAG(34:1)</t>
  </si>
  <si>
    <t>DAG(34:2)</t>
  </si>
  <si>
    <t>DAG(34:3)</t>
  </si>
  <si>
    <t>DAG(36:4)</t>
  </si>
  <si>
    <t>DAG(38:5)</t>
  </si>
  <si>
    <t>DAG(36:5)</t>
  </si>
  <si>
    <t>DAG(36:1)</t>
  </si>
  <si>
    <t>DAG(36:2)</t>
  </si>
  <si>
    <t>DAG(36:3)</t>
  </si>
  <si>
    <t>DAG(38:4)</t>
  </si>
  <si>
    <t>DAG(38:6)</t>
  </si>
  <si>
    <t>DAG(40:0)</t>
  </si>
  <si>
    <t>DAG(40:6)</t>
  </si>
  <si>
    <t>DAG(40:7)</t>
  </si>
  <si>
    <t>PC(32:1)</t>
  </si>
  <si>
    <t>PC(32:2)</t>
  </si>
  <si>
    <t>PC(34:3)</t>
  </si>
  <si>
    <t>PC(34:4)</t>
  </si>
  <si>
    <t>PC(33:2)</t>
  </si>
  <si>
    <t>PC(30:0)</t>
  </si>
  <si>
    <t>PC(32:0)</t>
  </si>
  <si>
    <t>PC(34:0)</t>
  </si>
  <si>
    <t>PC(34:1)</t>
  </si>
  <si>
    <t>PC(34:2)</t>
  </si>
  <si>
    <t>PC(36:2)</t>
  </si>
  <si>
    <t>PC(36:3)</t>
  </si>
  <si>
    <t>PC(36:4)</t>
  </si>
  <si>
    <t>PC(36:5)</t>
  </si>
  <si>
    <t>PC(38:4)</t>
  </si>
  <si>
    <t>PC(38:5)</t>
  </si>
  <si>
    <t>PC(38:6)</t>
  </si>
  <si>
    <t>PC(35:1)</t>
  </si>
  <si>
    <t>PC(35:2)</t>
  </si>
  <si>
    <t>PC(37:3)</t>
  </si>
  <si>
    <t>PC(36:0)</t>
  </si>
  <si>
    <t>PC(38:2)</t>
  </si>
  <si>
    <t>PC(40:6)</t>
  </si>
  <si>
    <t>PC(40:7)</t>
  </si>
  <si>
    <t>PE(34:1)</t>
  </si>
  <si>
    <t>PE(34:2)</t>
  </si>
  <si>
    <t>PE(36:4)</t>
  </si>
  <si>
    <t>PE(38:4)</t>
  </si>
  <si>
    <t>PE(38:6)</t>
  </si>
  <si>
    <t>PE(36:0)</t>
  </si>
  <si>
    <t>PE(36:2)</t>
  </si>
  <si>
    <t>PE(38:3)</t>
  </si>
  <si>
    <t>PE(40:4)</t>
  </si>
  <si>
    <t>PE(40:6)</t>
  </si>
  <si>
    <t>PE(36:3)</t>
  </si>
  <si>
    <t>PE(38:5)</t>
  </si>
  <si>
    <t>PE(34:3)</t>
  </si>
  <si>
    <t>PE(O-34:2)</t>
  </si>
  <si>
    <t>PE(O-36:4)</t>
  </si>
  <si>
    <t>PE(O-38:4)</t>
  </si>
  <si>
    <t>PE(O-36:1)</t>
  </si>
  <si>
    <t>PE(O-36:2)</t>
  </si>
  <si>
    <t>PE(P-34:1)</t>
  </si>
  <si>
    <t>PE(P-34:2)</t>
  </si>
  <si>
    <t>PE(P-36:3)</t>
  </si>
  <si>
    <t>PE(P-36:4)</t>
  </si>
  <si>
    <t>PE(P-38:4)</t>
  </si>
  <si>
    <t>PE(P-38:6)</t>
  </si>
  <si>
    <t>PE(P-34:0)</t>
  </si>
  <si>
    <t>PE(P-36:1)</t>
  </si>
  <si>
    <t>PE(P-36:2)</t>
  </si>
  <si>
    <t>PE(P-38:3)</t>
  </si>
  <si>
    <t>PE(P-40:6)</t>
  </si>
  <si>
    <t>PE(P-38:5)</t>
  </si>
  <si>
    <t>PE(P-40:5)</t>
  </si>
  <si>
    <t>PE(P-40:7)</t>
  </si>
  <si>
    <t>TAG38:0</t>
  </si>
  <si>
    <t>TAG40:0</t>
  </si>
  <si>
    <t>TAG42:0</t>
  </si>
  <si>
    <t>TAG42:1</t>
  </si>
  <si>
    <t>TAG42:2</t>
  </si>
  <si>
    <t>TAG44:0</t>
  </si>
  <si>
    <t>TAG44:1</t>
  </si>
  <si>
    <t>TAG44:2</t>
  </si>
  <si>
    <t>TAG44:3</t>
  </si>
  <si>
    <t>TAG45:0</t>
  </si>
  <si>
    <t>TAG45:1</t>
  </si>
  <si>
    <t>TAG46:0</t>
  </si>
  <si>
    <t>TAG46:1</t>
  </si>
  <si>
    <t>TAG46:2</t>
  </si>
  <si>
    <t>TAG46:3</t>
  </si>
  <si>
    <t>TAG46:4</t>
  </si>
  <si>
    <t>TAG47:0</t>
  </si>
  <si>
    <t>TAG47:1</t>
  </si>
  <si>
    <t>TAG47:2</t>
  </si>
  <si>
    <t>TAG48:0</t>
  </si>
  <si>
    <t>TAG48:1</t>
  </si>
  <si>
    <t>TAG48:2</t>
  </si>
  <si>
    <t>TAG48:3</t>
  </si>
  <si>
    <t>TAG48:4</t>
  </si>
  <si>
    <t>TAG48:5</t>
  </si>
  <si>
    <t>TAG49:0</t>
  </si>
  <si>
    <t>TAG49:1</t>
  </si>
  <si>
    <t>TAG49:2</t>
  </si>
  <si>
    <t>TAG49:3</t>
  </si>
  <si>
    <t>TAG50:0</t>
  </si>
  <si>
    <t>TAG50:1</t>
  </si>
  <si>
    <t>TAG50:2</t>
  </si>
  <si>
    <t>TAG50:3</t>
  </si>
  <si>
    <t>TAG50:4</t>
  </si>
  <si>
    <t>TAG50:5</t>
  </si>
  <si>
    <t>TAG50:6</t>
  </si>
  <si>
    <t>TAG51:0</t>
  </si>
  <si>
    <t>TAG51:1</t>
  </si>
  <si>
    <t>TAG51:2</t>
  </si>
  <si>
    <t>TAG51:3</t>
  </si>
  <si>
    <t>TAG51:4</t>
  </si>
  <si>
    <t>TAG51:5</t>
  </si>
  <si>
    <t>TAG52:0</t>
  </si>
  <si>
    <t>TAG52:1</t>
  </si>
  <si>
    <t>TAG52:2</t>
  </si>
  <si>
    <t>TAG52:3</t>
  </si>
  <si>
    <t>TAG52:4</t>
  </si>
  <si>
    <t>TAG52:5</t>
  </si>
  <si>
    <t>TAG52:6</t>
  </si>
  <si>
    <t>TAG52:7</t>
  </si>
  <si>
    <t>TAG52:8</t>
  </si>
  <si>
    <t>TAG53:0</t>
  </si>
  <si>
    <t>TAG53:1</t>
  </si>
  <si>
    <t>TAG53:2</t>
  </si>
  <si>
    <t>TAG53:3</t>
  </si>
  <si>
    <t>TAG53:4</t>
  </si>
  <si>
    <t>TAG53:5</t>
  </si>
  <si>
    <t>TAG53:6</t>
  </si>
  <si>
    <t>TAG54:0</t>
  </si>
  <si>
    <t>TAG54:1</t>
  </si>
  <si>
    <t>TAG54:2</t>
  </si>
  <si>
    <t>TAG54:3</t>
  </si>
  <si>
    <t>TAG54:4</t>
  </si>
  <si>
    <t>TAG54:5</t>
  </si>
  <si>
    <t>TAG54:6</t>
  </si>
  <si>
    <t>TAG54:7</t>
  </si>
  <si>
    <t>TAG54:8</t>
  </si>
  <si>
    <t>TAG55:1</t>
  </si>
  <si>
    <t>TAG55:2</t>
  </si>
  <si>
    <t>TAG55:3</t>
  </si>
  <si>
    <t>TAG55:4</t>
  </si>
  <si>
    <t>TAG55:5</t>
  </si>
  <si>
    <t>TAG55:7</t>
  </si>
  <si>
    <t>TAG56:10</t>
  </si>
  <si>
    <t>TAG56:1</t>
  </si>
  <si>
    <t>TAG56:2</t>
  </si>
  <si>
    <t>TAG56:3</t>
  </si>
  <si>
    <t>TAG56:4</t>
  </si>
  <si>
    <t>TAG56:5</t>
  </si>
  <si>
    <t>TAG56:6</t>
  </si>
  <si>
    <t>TAG56:7</t>
  </si>
  <si>
    <t>TAG56:8</t>
  </si>
  <si>
    <t>TAG56:9</t>
  </si>
  <si>
    <t>TAG57:2</t>
  </si>
  <si>
    <t>TAG57:3</t>
  </si>
  <si>
    <t>TAG58:10</t>
  </si>
  <si>
    <t>TAG58:2</t>
  </si>
  <si>
    <t>TAG58:3</t>
  </si>
  <si>
    <t>TAG58:5</t>
  </si>
  <si>
    <t>TAG58:6</t>
  </si>
  <si>
    <t>TAG58:7</t>
  </si>
  <si>
    <t>TAG58:8</t>
  </si>
  <si>
    <t>TAG58:9</t>
  </si>
  <si>
    <t>TAG60:10</t>
  </si>
  <si>
    <t>TAG60:11</t>
  </si>
  <si>
    <t>TAG60:12</t>
  </si>
  <si>
    <t>DAG(16:0/20:3)</t>
  </si>
  <si>
    <t>DAG(16:0/20:5)</t>
  </si>
  <si>
    <t>DAG(18:1/20:2)</t>
  </si>
  <si>
    <t>DAG(18:2/20:5)</t>
  </si>
  <si>
    <t>DAG(18:2/22:5)</t>
  </si>
  <si>
    <t>DCER(22:0)</t>
  </si>
  <si>
    <t>DCER(22:1)</t>
  </si>
  <si>
    <t>FFA(12:0)</t>
  </si>
  <si>
    <t>FFA(14:1)</t>
  </si>
  <si>
    <t>LCER(18:1)</t>
  </si>
  <si>
    <t>LPC(20:1)</t>
  </si>
  <si>
    <t>LPC(20:5)</t>
  </si>
  <si>
    <t>LPC(22:5)</t>
  </si>
  <si>
    <t>LPC(22:6)</t>
  </si>
  <si>
    <t>PC(14:0/20:3)</t>
  </si>
  <si>
    <t>PC(16:0/20:1)</t>
  </si>
  <si>
    <t>PC(17:0/20:4)</t>
  </si>
  <si>
    <t>PC(18:0/20:0)</t>
  </si>
  <si>
    <t>PC(18:2/20:1)</t>
  </si>
  <si>
    <t>PC(20:0/18:2)</t>
  </si>
  <si>
    <t>PE(18:0/18:1)</t>
  </si>
  <si>
    <t>PE(18:0/20:5)</t>
  </si>
  <si>
    <t>PE(18:1/16:1)</t>
  </si>
  <si>
    <t>PE(18:1/22:6)</t>
  </si>
  <si>
    <t>PE(18:2/20:4)</t>
  </si>
  <si>
    <t>PE(O-16:0/18:1)</t>
  </si>
  <si>
    <t>PE(O-16:0/22:5)</t>
  </si>
  <si>
    <t>PE(O-18:0/20:3)</t>
  </si>
  <si>
    <t>PE(O-18:0/22:5)</t>
  </si>
  <si>
    <t>PE(O-18:0/22:6)</t>
  </si>
  <si>
    <t>PE(P-16:0/20:5)</t>
  </si>
  <si>
    <t>PE(P-16:0/22:5)</t>
  </si>
  <si>
    <t>PE(P-18:0/20:5)</t>
  </si>
  <si>
    <t>PE(P-18:1/20:5)</t>
  </si>
  <si>
    <t>PE(P-18:2/18:2)</t>
  </si>
  <si>
    <t>SM(20:0)</t>
  </si>
  <si>
    <t>SM(22:0)</t>
  </si>
  <si>
    <t>TAG55:7-FA15:0</t>
  </si>
  <si>
    <t>DAG(12:0/16:0)</t>
  </si>
  <si>
    <t>DAG(12:0/18:2)</t>
  </si>
  <si>
    <t>DAG(14:0/14:0)</t>
  </si>
  <si>
    <t>DAG(14:0/16:1)</t>
  </si>
  <si>
    <t>DAG(14:0/20:4)</t>
  </si>
  <si>
    <t>PE(18:1/22:5)</t>
  </si>
  <si>
    <t>NIST High Triglyceride Plasma</t>
  </si>
  <si>
    <t>CE(24:1)</t>
  </si>
  <si>
    <t>CER(14:0)</t>
  </si>
  <si>
    <t>LCER(18:0)</t>
  </si>
  <si>
    <t>LCER(24:0)</t>
  </si>
  <si>
    <t>PE(O-18:0/22:4)</t>
  </si>
  <si>
    <t>Lipid class</t>
  </si>
  <si>
    <t>BD_SRM1950</t>
  </si>
  <si>
    <t>MTBE_SRM1950</t>
  </si>
  <si>
    <t>count (n)</t>
  </si>
  <si>
    <t>PC(36:1)</t>
  </si>
  <si>
    <t>PC(38:3)</t>
  </si>
  <si>
    <t>PC(40:4)</t>
  </si>
  <si>
    <t>PC(40:5)</t>
  </si>
  <si>
    <t>NIST Diabetes Plasma</t>
  </si>
  <si>
    <t>LPE(18:2)</t>
  </si>
  <si>
    <t>PC(15:0/18:1)</t>
  </si>
  <si>
    <t>PC(18:2/18:3)</t>
  </si>
  <si>
    <t>PC(20:0/18:1)</t>
  </si>
  <si>
    <t>LPE(16:1)</t>
  </si>
  <si>
    <t>PC(18:1/22:4)</t>
  </si>
  <si>
    <t>PC(15:0/20:4)</t>
  </si>
  <si>
    <t>PC(16:0/12:0)</t>
  </si>
  <si>
    <t>PC(18:0/14:0)</t>
  </si>
  <si>
    <t>PC(18:0/20:1)</t>
  </si>
  <si>
    <t>PC(18:2/20:5)</t>
  </si>
  <si>
    <t>NIST SRM 1950 BD</t>
  </si>
  <si>
    <t>NIST SRM 1950 MTBE</t>
  </si>
  <si>
    <t>NIST Young, African American Plasma</t>
  </si>
  <si>
    <t>Consensus value (nmol/mL)</t>
  </si>
  <si>
    <t>Uncertainty (nmol/mL)</t>
  </si>
  <si>
    <t>Current Study (nmol/mL)</t>
  </si>
  <si>
    <t>LIPID MAPS (nmol/mL)</t>
  </si>
  <si>
    <r>
      <t xml:space="preserve">Bowden </t>
    </r>
    <r>
      <rPr>
        <b/>
        <i/>
        <sz val="11"/>
        <color rgb="FF000000"/>
        <rFont val="Calibri"/>
        <family val="2"/>
        <scheme val="minor"/>
      </rPr>
      <t>et al.</t>
    </r>
    <r>
      <rPr>
        <b/>
        <sz val="11"/>
        <color rgb="FF000000"/>
        <rFont val="Calibri"/>
        <family val="2"/>
        <scheme val="minor"/>
      </rPr>
      <t xml:space="preserve"> (nmol/mL)</t>
    </r>
  </si>
  <si>
    <t>uncertainty (nmol/mL)</t>
  </si>
  <si>
    <t>consensus (nmol/mL)</t>
  </si>
  <si>
    <t>uncertainty(nmol/mL)</t>
  </si>
  <si>
    <t>Uncertainty(nmol/mL)</t>
  </si>
  <si>
    <t>Q3 mass (Da)</t>
  </si>
  <si>
    <t>Time (msec)</t>
  </si>
  <si>
    <t>ID</t>
  </si>
  <si>
    <t>CE (volts)</t>
  </si>
  <si>
    <t>Cov (volts)</t>
  </si>
  <si>
    <t>Entrance Potential (EP)</t>
  </si>
  <si>
    <t>Declustering Potential (DP)</t>
  </si>
  <si>
    <t>Collision Cell Exit Potential (CXP)</t>
  </si>
  <si>
    <t>PC(12:0/14:1)</t>
  </si>
  <si>
    <t>PC(12:0/16:1)</t>
  </si>
  <si>
    <t>PC(18:0/12:0)</t>
  </si>
  <si>
    <t>PC(12:0/18:1)</t>
  </si>
  <si>
    <t>PC(12:0/18:2)</t>
  </si>
  <si>
    <t>PC(12:0/18:3)</t>
  </si>
  <si>
    <t>PC(12:0/18:4)</t>
  </si>
  <si>
    <t>PC(12:0/20:1)</t>
  </si>
  <si>
    <t>PC(12:0/20:2)</t>
  </si>
  <si>
    <t>PC(12:0/20:3)</t>
  </si>
  <si>
    <t>PC(12:0/20:4)</t>
  </si>
  <si>
    <t>PC(12:0/20:5)</t>
  </si>
  <si>
    <t>PC(12:0/22:2)</t>
  </si>
  <si>
    <t>PC(12:0/22:4)</t>
  </si>
  <si>
    <t>PC(12:0/22:5)</t>
  </si>
  <si>
    <t>PC(12:0/22:6)</t>
  </si>
  <si>
    <t>PC(15:0/14:1)</t>
  </si>
  <si>
    <t>PC(15:0/16:1)</t>
  </si>
  <si>
    <t>PC(15:0/18:3)</t>
  </si>
  <si>
    <t>PC(15:0/20:3)</t>
  </si>
  <si>
    <t>PC(15:0/20:5)</t>
  </si>
  <si>
    <t>PC(15:0/22:4)</t>
  </si>
  <si>
    <t>PC(15:0/22:5)</t>
  </si>
  <si>
    <t>PC(15:0/22:6)</t>
  </si>
  <si>
    <t>PC(16:0/22:1)</t>
  </si>
  <si>
    <t>PC(17:0/14:1)</t>
  </si>
  <si>
    <t>PC(17:0/16:1)</t>
  </si>
  <si>
    <t>PC(17:0/18:3)</t>
  </si>
  <si>
    <t>PC(17:0/20:5)</t>
  </si>
  <si>
    <t>PC(17:0/22:4)</t>
  </si>
  <si>
    <t>PC(17:0/22:5)</t>
  </si>
  <si>
    <t>PC(17:0/22:6)</t>
  </si>
  <si>
    <t>PC(20:0/14:1)</t>
  </si>
  <si>
    <t>PC(20:0/16:1)</t>
  </si>
  <si>
    <t>PC(20:0/18:3)</t>
  </si>
  <si>
    <t>PC(20:0/18:4)</t>
  </si>
  <si>
    <t>PC(20:0/20:1)</t>
  </si>
  <si>
    <t>PC(20:0/20:2)</t>
  </si>
  <si>
    <t>PC(20:0/20:3)</t>
  </si>
  <si>
    <t>PC(20:0/20:5)</t>
  </si>
  <si>
    <t>PC(20:0/22:2)</t>
  </si>
  <si>
    <t>PC(20:0/22:4)</t>
  </si>
  <si>
    <t>PC(20:0/22:5)</t>
  </si>
  <si>
    <t>PC(20:0/22:6)</t>
  </si>
  <si>
    <t>PC(14:0/14:0)</t>
  </si>
  <si>
    <t>PC(14:0/14:1)</t>
  </si>
  <si>
    <t>PC(14:0/16:1)</t>
  </si>
  <si>
    <t>PC(14:0/18:3)</t>
  </si>
  <si>
    <t>PC(14:0/18:4)</t>
  </si>
  <si>
    <t>PC(14:0/20:1)</t>
  </si>
  <si>
    <t>PC(14:0/20:2)</t>
  </si>
  <si>
    <t>PC(14:0/20:5)</t>
  </si>
  <si>
    <t>PC(14:0/22:1)</t>
  </si>
  <si>
    <t>PC(14:0/22:2)</t>
  </si>
  <si>
    <t>PC(14:0/22:4)</t>
  </si>
  <si>
    <t>PC(14:0/22:5)</t>
  </si>
  <si>
    <t>PC(14:0/22:6)</t>
  </si>
  <si>
    <t>PC(16:0/14:1)</t>
  </si>
  <si>
    <t>PC(18:0/14:1)</t>
  </si>
  <si>
    <t>PC(18:1/14:1)</t>
  </si>
  <si>
    <t>PC(18:2/14:1)</t>
  </si>
  <si>
    <t>PC(16:0/18:4)</t>
  </si>
  <si>
    <t>PC(16:0/22:2)</t>
  </si>
  <si>
    <t>PC(18:0/18:4)</t>
  </si>
  <si>
    <t>PC(18:0/22:1)</t>
  </si>
  <si>
    <t>PC(18:0/22:2)</t>
  </si>
  <si>
    <t>PC(18:1/18:4)</t>
  </si>
  <si>
    <t>PC(18:1/20:1)</t>
  </si>
  <si>
    <t>PC(18:1/22:1)</t>
  </si>
  <si>
    <t>PC(18:1/22:2)</t>
  </si>
  <si>
    <t>PC(18:2/18:4)</t>
  </si>
  <si>
    <t>PC(18:2/22:1)</t>
  </si>
  <si>
    <t>PC(18:2/22:2)</t>
  </si>
  <si>
    <t>PC(18:2/22:4)</t>
  </si>
  <si>
    <t>PC(18:2/22:5)</t>
  </si>
  <si>
    <t>PC(18:2/22:6)</t>
  </si>
  <si>
    <t>dPC(16:0/16:1)</t>
  </si>
  <si>
    <t>dPC(16:0/18:1)</t>
  </si>
  <si>
    <t>dPC(16:0/18:2)</t>
  </si>
  <si>
    <t>dPC(16:0/18:3)</t>
  </si>
  <si>
    <t>dPC(16:0/20:3)</t>
  </si>
  <si>
    <t>dPC(16:0/20:4)</t>
  </si>
  <si>
    <t>dPC(16:0/20:5)</t>
  </si>
  <si>
    <t>dPC(16:0/22:4)</t>
  </si>
  <si>
    <t>dPC(16:0/22:5)</t>
  </si>
  <si>
    <t>dPC(16:0/22:6)</t>
  </si>
  <si>
    <t>dPC(16:0d9/16:1)</t>
  </si>
  <si>
    <t>dPC(16:0d9/18:1)</t>
  </si>
  <si>
    <t>dPC(16:0d9/18:2)</t>
  </si>
  <si>
    <t>dPC(16:0d9/18:3)</t>
  </si>
  <si>
    <t>dPC(16:0d9/20:3)</t>
  </si>
  <si>
    <t>dPC(16:0d9/20:4)</t>
  </si>
  <si>
    <t>dPC(16:0d9/20:5)</t>
  </si>
  <si>
    <t>dPC(16:0d9/22:4)</t>
  </si>
  <si>
    <t>dPC(16:0d9/22:5)</t>
  </si>
  <si>
    <t>dPC(16:0d9/22:6)</t>
  </si>
  <si>
    <t>PE(14:0/14:0)</t>
  </si>
  <si>
    <t>PE(14:0/14:1)</t>
  </si>
  <si>
    <t>PE(16:0/14:0)</t>
  </si>
  <si>
    <t>PE(14:0/16:1)</t>
  </si>
  <si>
    <t>PE(18:0/14:0)</t>
  </si>
  <si>
    <t>PE(14:0/18:1)</t>
  </si>
  <si>
    <t>PE(14:0/18:2)</t>
  </si>
  <si>
    <t>PE(14:0/18:3)</t>
  </si>
  <si>
    <t>PE(14:0/18:4)</t>
  </si>
  <si>
    <t>PE(14:0/20:1)</t>
  </si>
  <si>
    <t>PE(14:0/20:2)</t>
  </si>
  <si>
    <t>PE(14:0/20:3)</t>
  </si>
  <si>
    <t>PE(14:0/20:4)</t>
  </si>
  <si>
    <t>PE(14:0/20:5)</t>
  </si>
  <si>
    <t>PE(14:0/22:1)</t>
  </si>
  <si>
    <t>PE(14:0/22:2)</t>
  </si>
  <si>
    <t>PE(14:0/22:4)</t>
  </si>
  <si>
    <t>PE(14:0/22:5)</t>
  </si>
  <si>
    <t>PE(14:0/22:6)</t>
  </si>
  <si>
    <t>PE(16:0/14:1)</t>
  </si>
  <si>
    <t>PE(18:1/14:1)</t>
  </si>
  <si>
    <t>PE(18:2/14:1)</t>
  </si>
  <si>
    <t>PE(15:0/14:1)</t>
  </si>
  <si>
    <t>PE(16:0/15:0)</t>
  </si>
  <si>
    <t>PE(15:0/16:1)</t>
  </si>
  <si>
    <t>PE(18:0/15:0)</t>
  </si>
  <si>
    <t>PE(15:0/18:1)</t>
  </si>
  <si>
    <t>PE(15:0/18:2)</t>
  </si>
  <si>
    <t>PE(15:0/18:3)</t>
  </si>
  <si>
    <t>PE(15:0/18:4)</t>
  </si>
  <si>
    <t>PE(15:0/20:2)</t>
  </si>
  <si>
    <t>PE(15:0/20:3)</t>
  </si>
  <si>
    <t>PE(15:0/20:4)</t>
  </si>
  <si>
    <t>PE(15:0/20:5)</t>
  </si>
  <si>
    <t>PE(15:0/22:1)</t>
  </si>
  <si>
    <t>PE(15:0/22:2)</t>
  </si>
  <si>
    <t>PE(15:0/22:4)</t>
  </si>
  <si>
    <t>PE(15:0/22:5)</t>
  </si>
  <si>
    <t>PE(15:0/22:6)</t>
  </si>
  <si>
    <t>PE(16:0/16:0)</t>
  </si>
  <si>
    <t>PE(16:0/16:1)</t>
  </si>
  <si>
    <t>PE(18:0/16:0)</t>
  </si>
  <si>
    <t>PE(16:0/18:3)</t>
  </si>
  <si>
    <t>PE(16:0/18:4)</t>
  </si>
  <si>
    <t>PE(16:0/20:1)</t>
  </si>
  <si>
    <t>PE(16:0/20:2)</t>
  </si>
  <si>
    <t>PE(16:0/20:5)</t>
  </si>
  <si>
    <t>PE(16:0/22:1)</t>
  </si>
  <si>
    <t>PE(16:0/22:2)</t>
  </si>
  <si>
    <t>PE(18:0/16:1)</t>
  </si>
  <si>
    <t>PE(17:0/14:1)</t>
  </si>
  <si>
    <t>PE(16:0/17:0)</t>
  </si>
  <si>
    <t>PE(17:0/16:1)</t>
  </si>
  <si>
    <t>PE(18:0/17:0)</t>
  </si>
  <si>
    <t>PE(17:0/18:1)</t>
  </si>
  <si>
    <t>PE(17:0/18:2)</t>
  </si>
  <si>
    <t>PE(17:0/18:3)</t>
  </si>
  <si>
    <t>PE(17:0/18:4)</t>
  </si>
  <si>
    <t>PE(17:0/20:2)</t>
  </si>
  <si>
    <t>PE(17:0/20:3)</t>
  </si>
  <si>
    <t>PE(17:0/20:4)</t>
  </si>
  <si>
    <t>PE(17:0/20:5)</t>
  </si>
  <si>
    <t>PE(17:0/22:1)</t>
  </si>
  <si>
    <t>PE(17:0/22:2)</t>
  </si>
  <si>
    <t>PE(17:0/22:4)</t>
  </si>
  <si>
    <t>PE(17:0/22:5)</t>
  </si>
  <si>
    <t>PE(17:0/22:6)</t>
  </si>
  <si>
    <t>PE(18:0/14:1)</t>
  </si>
  <si>
    <t>PE(18:0/18:4)</t>
  </si>
  <si>
    <t>PE(18:0/20:1)</t>
  </si>
  <si>
    <t>PE(18:0/22:2)</t>
  </si>
  <si>
    <t>PE(18:1/18:3)</t>
  </si>
  <si>
    <t>PE(18:1/18:4)</t>
  </si>
  <si>
    <t>PE(18:1/20:1)</t>
  </si>
  <si>
    <t>PE(18:1/20:2)</t>
  </si>
  <si>
    <t>PE(18:1/20:5)</t>
  </si>
  <si>
    <t>PE(22:0/18:1)</t>
  </si>
  <si>
    <t>PE(18:1/22:1)</t>
  </si>
  <si>
    <t>PE(18:1/22:2)</t>
  </si>
  <si>
    <t>PE(18:1/22:4)</t>
  </si>
  <si>
    <t>PE(18:2/18:3)</t>
  </si>
  <si>
    <t>PE(18:2/18:4)</t>
  </si>
  <si>
    <t>PE(18:2/20:1)</t>
  </si>
  <si>
    <t>PE(18:2/20:2)</t>
  </si>
  <si>
    <t>PE(18:2/20:3)</t>
  </si>
  <si>
    <t>PE(18:2/20:5)</t>
  </si>
  <si>
    <t>PE(18:2/22:1)</t>
  </si>
  <si>
    <t>PE(18:2/22:2)</t>
  </si>
  <si>
    <t>PE(18:2/22:4)</t>
  </si>
  <si>
    <t>PE(18:2/22:5)</t>
  </si>
  <si>
    <t>PE(18:2/22:6)</t>
  </si>
  <si>
    <t>PE(O-16:0/14:1)</t>
  </si>
  <si>
    <t>PE(O-16:0/16:0)</t>
  </si>
  <si>
    <t>PE(O-16:0/16:1)</t>
  </si>
  <si>
    <t>PE(O-16:0/18:0)</t>
  </si>
  <si>
    <t>PE(O-16:0/18:3)</t>
  </si>
  <si>
    <t>PE(O-16:0/18:4)</t>
  </si>
  <si>
    <t>PE(O-16:0/20:1)</t>
  </si>
  <si>
    <t>PE(O-16:0/20:2)</t>
  </si>
  <si>
    <t>PE(O-16:0/20:3)</t>
  </si>
  <si>
    <t>PE(O-16:0/20:5)</t>
  </si>
  <si>
    <t>PE(O-16:0/22:1)</t>
  </si>
  <si>
    <t>PE(O-16:0/22:2)</t>
  </si>
  <si>
    <t>PE(O-18:0/14:1)</t>
  </si>
  <si>
    <t>PE(O-18:0/16:0)</t>
  </si>
  <si>
    <t>PE(O-18:0/16:1)</t>
  </si>
  <si>
    <t>PE(O-18:0/18:0)</t>
  </si>
  <si>
    <t>PE(O-18:0/18:3)</t>
  </si>
  <si>
    <t>PE(O-18:0/18:4)</t>
  </si>
  <si>
    <t>PE(O-18:0/20:1)</t>
  </si>
  <si>
    <t>PE(O-18:0/20:2)</t>
  </si>
  <si>
    <t>PE(O-18:0/20:5)</t>
  </si>
  <si>
    <t>PE(O-18:0/22:1)</t>
  </si>
  <si>
    <t>PE(O-18:0/22:2)</t>
  </si>
  <si>
    <t>PE(P-14:0/18:0)</t>
  </si>
  <si>
    <t>PE(P-14:0/18:1)</t>
  </si>
  <si>
    <t>PE(P-14:1/18:1)</t>
  </si>
  <si>
    <t>PE(P-16:0/14:1)</t>
  </si>
  <si>
    <t>PE(P-16:0/16:0)</t>
  </si>
  <si>
    <t>PE(P-16:0/16:1)</t>
  </si>
  <si>
    <t>PE(P-16:0/18:0)</t>
  </si>
  <si>
    <t>PE(P-16:0/18:3)</t>
  </si>
  <si>
    <t>PE(P-16:0/18:4)</t>
  </si>
  <si>
    <t>PE(P-16:0/20:1)</t>
  </si>
  <si>
    <t>PE(P-16:0/20:2)</t>
  </si>
  <si>
    <t>PE(P-16:0/22:1)</t>
  </si>
  <si>
    <t>PE(P-16:0/22:2)</t>
  </si>
  <si>
    <t>PE(P-16:1/18:1)</t>
  </si>
  <si>
    <t>PE(P-18:0/14:1)</t>
  </si>
  <si>
    <t>PE(P-18:0/16:1)</t>
  </si>
  <si>
    <t>PE(P-18:0/18:0)</t>
  </si>
  <si>
    <t>PE(P-18:0/18:3)</t>
  </si>
  <si>
    <t>PE(P-18:0/18:4)</t>
  </si>
  <si>
    <t>PE(P-18:0/20:1)</t>
  </si>
  <si>
    <t>PE(P-18:0/20:2)</t>
  </si>
  <si>
    <t>PE(P-18:0/22:1)</t>
  </si>
  <si>
    <t>PE(P-18:0/22:2)</t>
  </si>
  <si>
    <t>PE(P-18:1/14:1)</t>
  </si>
  <si>
    <t>PE(P-18:1/16:1)</t>
  </si>
  <si>
    <t>PE(P-18:1/18:0)</t>
  </si>
  <si>
    <t>PE(P-18:1/18:3)</t>
  </si>
  <si>
    <t>PE(P-18:1/18:4)</t>
  </si>
  <si>
    <t>PE(P-18:1/20:1)</t>
  </si>
  <si>
    <t>PE(P-18:1/20:2)</t>
  </si>
  <si>
    <t>PE(P-18:1/22:1)</t>
  </si>
  <si>
    <t>PE(P-18:1/22:2)</t>
  </si>
  <si>
    <t>PE(P-18:2/22:6)</t>
  </si>
  <si>
    <t>dPE(18:0/18:1)</t>
  </si>
  <si>
    <t>dPE(18:0/18:2)</t>
  </si>
  <si>
    <t>dPE(18:0/18:3)</t>
  </si>
  <si>
    <t>dPE(18:0/20:3)</t>
  </si>
  <si>
    <t>dPE(18:0/20:4)</t>
  </si>
  <si>
    <t>dPE(18:0/20:5)</t>
  </si>
  <si>
    <t>dPE(18:0/22:5)</t>
  </si>
  <si>
    <t>dPE(18:0/22:6)</t>
  </si>
  <si>
    <t>dPE(18:0d5/18:1)</t>
  </si>
  <si>
    <t>dPE(18:0d5/18:2)</t>
  </si>
  <si>
    <t>dPE(18:0d5/18:3)</t>
  </si>
  <si>
    <t>dPE(18:0d5/20:3)</t>
  </si>
  <si>
    <t>dPE(18:0d5/20:4)</t>
  </si>
  <si>
    <t>dPE(18:0d5/20:5)</t>
  </si>
  <si>
    <t>dPE(18:0d5/22:5)</t>
  </si>
  <si>
    <t>dPE(18:0d5/22:6)</t>
  </si>
  <si>
    <t>LPC(12:0)</t>
  </si>
  <si>
    <t>LPC(14:1)</t>
  </si>
  <si>
    <t>dLPC(16:0)</t>
  </si>
  <si>
    <t>LPC(18:4)</t>
  </si>
  <si>
    <t>LPC(20:0)</t>
  </si>
  <si>
    <t>LPC(22:0)</t>
  </si>
  <si>
    <t>LPC(22:1)</t>
  </si>
  <si>
    <t>LPC(22:2)</t>
  </si>
  <si>
    <t>LPC(22:4)</t>
  </si>
  <si>
    <t>LPC(24:0)</t>
  </si>
  <si>
    <t>LPC(24:1)</t>
  </si>
  <si>
    <t>LPE(12:0)</t>
  </si>
  <si>
    <t>LPE(14:0)</t>
  </si>
  <si>
    <t>LPE(14:1)</t>
  </si>
  <si>
    <t>LPE(15:0)</t>
  </si>
  <si>
    <t>LPE(17:0)</t>
  </si>
  <si>
    <t>LPE(18:3)</t>
  </si>
  <si>
    <t>LPE(18:4)</t>
  </si>
  <si>
    <t>LPE(20:0)</t>
  </si>
  <si>
    <t>LPE(20:1)</t>
  </si>
  <si>
    <t>LPE(20:2)</t>
  </si>
  <si>
    <t>LPE(20:5)</t>
  </si>
  <si>
    <t>LPE(22:0)</t>
  </si>
  <si>
    <t>LPE(22:1)</t>
  </si>
  <si>
    <t>LPE(22:2)</t>
  </si>
  <si>
    <t>LPE(22:4)</t>
  </si>
  <si>
    <t>LPE(22:5)</t>
  </si>
  <si>
    <t>LPE(22:6)</t>
  </si>
  <si>
    <t>LPE(24:0)</t>
  </si>
  <si>
    <t>LPE(24:1)</t>
  </si>
  <si>
    <t>dLPE(18:0)</t>
  </si>
  <si>
    <t>dSM(16:0)</t>
  </si>
  <si>
    <t>dSM(18:1)</t>
  </si>
  <si>
    <t>dSM(24:0)</t>
  </si>
  <si>
    <t>dSM(24:1)</t>
  </si>
  <si>
    <t>Q1 mass (Da)</t>
  </si>
  <si>
    <t>dFFA(16:0)</t>
  </si>
  <si>
    <t>dFFA(17:1)</t>
  </si>
  <si>
    <t>TAG57:10-FA22:6</t>
  </si>
  <si>
    <t>dTAG50:1-FA16:0</t>
  </si>
  <si>
    <t>dTAG52:1-FA18:0</t>
  </si>
  <si>
    <t>dTAG52:2-FA18:1</t>
  </si>
  <si>
    <t>dTAG52:3-FA18:2</t>
  </si>
  <si>
    <t>dTAG52:4-FA18:3</t>
  </si>
  <si>
    <t>dTAG54:4-FA20:3</t>
  </si>
  <si>
    <t>dTAG54:5-FA20:4</t>
  </si>
  <si>
    <t>dTAG56:7-FA22:6</t>
  </si>
  <si>
    <t>dCE(16:0)</t>
  </si>
  <si>
    <t>dCE(16:1)</t>
  </si>
  <si>
    <t>dCE(18:1)</t>
  </si>
  <si>
    <t>dCE(18:2)</t>
  </si>
  <si>
    <t>dCE(20:3)</t>
  </si>
  <si>
    <t>dCE(20:4)</t>
  </si>
  <si>
    <t>dCE(20:5)</t>
  </si>
  <si>
    <t>dCE(22:6)</t>
  </si>
  <si>
    <t>DAG(12:0/18:0)</t>
  </si>
  <si>
    <t>DAG(14:1/16:0)</t>
  </si>
  <si>
    <t>DAG(14:0/18:3)</t>
  </si>
  <si>
    <t>DAG(15:0/18:2)</t>
  </si>
  <si>
    <t>DAG(14:0/20:0)</t>
  </si>
  <si>
    <t>DAG(16:1/18:3)</t>
  </si>
  <si>
    <t>DAG(16:1/20:0)</t>
  </si>
  <si>
    <t>DAG(18:0/18:3)</t>
  </si>
  <si>
    <t>DAG(16:1/20:2)</t>
  </si>
  <si>
    <t>DAG(14:0/22:6)</t>
  </si>
  <si>
    <t>DAG(18:1/20:1)</t>
  </si>
  <si>
    <t>DAG(16:1/22:6)</t>
  </si>
  <si>
    <t>DAG(18:1/22:4)</t>
  </si>
  <si>
    <t>DAG(18:2/22:4)</t>
  </si>
  <si>
    <t>DAG(18:0/22:6)</t>
  </si>
  <si>
    <t>dDAG(16:0/16:0)</t>
  </si>
  <si>
    <t>dDAG(16:0/18:0)</t>
  </si>
  <si>
    <t>dDAG(16:0/18:1)</t>
  </si>
  <si>
    <t>dDAG(16:0/18:2)</t>
  </si>
  <si>
    <t>dDAG(16:0/18:3)</t>
  </si>
  <si>
    <t>dDAG(16:0/20:4)</t>
  </si>
  <si>
    <t>dDAG(16:0/20:5)</t>
  </si>
  <si>
    <t>dDAG(16:0/22:6)</t>
  </si>
  <si>
    <t>CER(18:1)</t>
  </si>
  <si>
    <t>CER(20:1)</t>
  </si>
  <si>
    <t>CER(22:1)</t>
  </si>
  <si>
    <t>CER(26:0)</t>
  </si>
  <si>
    <t>CER(26:1)</t>
  </si>
  <si>
    <t>DCER(14:0)</t>
  </si>
  <si>
    <t>DCER(16:0)</t>
  </si>
  <si>
    <t>DCER(18:0)</t>
  </si>
  <si>
    <t>DCER(18:1)</t>
  </si>
  <si>
    <t>DCER(20:0)</t>
  </si>
  <si>
    <t>DCER(20:1)</t>
  </si>
  <si>
    <t>DCER(26:0)</t>
  </si>
  <si>
    <t>DCER(26:1)</t>
  </si>
  <si>
    <t>HCER(14:0)</t>
  </si>
  <si>
    <t>HCER(18:1)</t>
  </si>
  <si>
    <t>HCER(20:1)</t>
  </si>
  <si>
    <t>HCER(26:0)</t>
  </si>
  <si>
    <t>HCER(26:1)</t>
  </si>
  <si>
    <t>LCER(14:0)</t>
  </si>
  <si>
    <t>LCER(20:0)</t>
  </si>
  <si>
    <t>LCER(20:1)</t>
  </si>
  <si>
    <t>LCER(22:0)</t>
  </si>
  <si>
    <t>LCER(22:1)</t>
  </si>
  <si>
    <t>LCER(26:0)</t>
  </si>
  <si>
    <t>LCER(26:1)</t>
  </si>
  <si>
    <t>dCER(12:0)</t>
  </si>
  <si>
    <t>dDCER(12:0)</t>
  </si>
  <si>
    <t>dHCER(12:0)</t>
  </si>
  <si>
    <t>dLCER(12:0)</t>
  </si>
  <si>
    <t>dCER(d16:0)</t>
  </si>
  <si>
    <t>dDCER(16:0)</t>
  </si>
  <si>
    <t>dHCER(16:0)</t>
  </si>
  <si>
    <t>dLCER(16:0)</t>
  </si>
  <si>
    <t>-</t>
  </si>
  <si>
    <t xml:space="preserve"> MRM Method 1</t>
  </si>
  <si>
    <t>MRM Method 2</t>
  </si>
  <si>
    <t>Curtain gas (CUR)</t>
  </si>
  <si>
    <t>Collsion gas (CAD)</t>
  </si>
  <si>
    <t>medium</t>
  </si>
  <si>
    <t>IonSpray Voltage (IS)</t>
  </si>
  <si>
    <t>Temperature (TEM)</t>
  </si>
  <si>
    <t>Ion Source Gas (GS1)</t>
  </si>
  <si>
    <t>Ion Source Gas (GS2)</t>
  </si>
  <si>
    <t>DMS temperature (DT)</t>
  </si>
  <si>
    <t>Low</t>
  </si>
  <si>
    <t>Modifier Composition (MDC)</t>
  </si>
  <si>
    <t>DMS offset (DMO)</t>
  </si>
  <si>
    <t>DMS Resolution Enhancement (DR)</t>
  </si>
  <si>
    <t>Separation voltage (SV)</t>
  </si>
  <si>
    <t>Method 1 (negative mode)</t>
  </si>
  <si>
    <t>Method 1 (positive mode)</t>
  </si>
  <si>
    <t>Method 2 (positive mode)</t>
  </si>
  <si>
    <t>Method 2  (negative mode)</t>
  </si>
  <si>
    <t>MS-DMS Parameters</t>
  </si>
  <si>
    <t>Collison Energy (CE)</t>
  </si>
  <si>
    <t>Compensation Voltage (CoV)</t>
  </si>
  <si>
    <t>Internal Standard</t>
  </si>
  <si>
    <t>Concentration (µM)</t>
  </si>
  <si>
    <t>dCER(16:0)</t>
  </si>
  <si>
    <t>Internal Standard (IS)</t>
  </si>
  <si>
    <t>NA</t>
  </si>
  <si>
    <t>NIST SRM 1950 Plasma</t>
  </si>
  <si>
    <t>TAG53:2-FA18:0</t>
  </si>
  <si>
    <t>TAG53:3-FA18:0</t>
  </si>
  <si>
    <t>TAG53:3-FA18:1</t>
  </si>
  <si>
    <t>TAG53:4-FA18:0</t>
  </si>
  <si>
    <t>TAG53:4-FA18:1</t>
  </si>
  <si>
    <t>TAG53:5-FA18:1</t>
  </si>
  <si>
    <t>TAG53:5-FA18:2</t>
  </si>
  <si>
    <t>TAG53:5-FA18:3</t>
  </si>
  <si>
    <t>TAG53:6-FA18:1</t>
  </si>
  <si>
    <t>TAG53:6-FA18:2</t>
  </si>
  <si>
    <t>TAG53:6-FA18:3</t>
  </si>
  <si>
    <t>TAG53:7-FA18:3</t>
  </si>
  <si>
    <t>TAG55:6-FA18:1</t>
  </si>
  <si>
    <t>TAG55:6-FA20:3</t>
  </si>
  <si>
    <t>TAG55:6-FA20:4</t>
  </si>
  <si>
    <t>TAG55:7-FA18:1</t>
  </si>
  <si>
    <t>TAG55:7-FA20:3</t>
  </si>
  <si>
    <t>TAG55:7-FA20:4</t>
  </si>
  <si>
    <t>TAG55:8-FA20:4</t>
  </si>
  <si>
    <t>TAG56:2-FA18:1</t>
  </si>
  <si>
    <t>TAG57:8-FA22:6</t>
  </si>
  <si>
    <t>TAG57:9-FA22:6</t>
  </si>
  <si>
    <t>Isotope correction factor (SRM 1950)</t>
  </si>
  <si>
    <t>Isotope correction factor (AA)</t>
  </si>
  <si>
    <t>Isotope correction factor (DB)</t>
  </si>
  <si>
    <t>Isotope correction factor (HTG)</t>
  </si>
  <si>
    <t>Lipids (DB)</t>
  </si>
  <si>
    <t>Lipids (HTG)</t>
  </si>
  <si>
    <t>Lipids (AA)</t>
  </si>
  <si>
    <t>Diabetes</t>
  </si>
  <si>
    <t>High Triglyceride</t>
  </si>
  <si>
    <t xml:space="preserve"> Young, African American</t>
  </si>
  <si>
    <t>DMS OFF</t>
  </si>
  <si>
    <t>Partially taken from: A DMS Shotgun Lipidomics Workflow Application to Facilitate High-throughput, Comprehensive Lipidomics
Baolong Su et al. J Am Soc Mass Spectrom, 2021, in press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</si>
</sst>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5" x14ac:knownFonts="1">
    <font>
      <sz val="11"/>
      <color theme="1"/>
      <name val="Calibri"/>
      <family val="2"/>
      <scheme val="minor"/>
    </font>
    <font>
      <b/>
      <sz val="11"/>
      <color theme="1"/>
      <name val="Calibri"/>
      <family val="2"/>
      <scheme val="minor"/>
    </font>
    <font>
      <b/>
      <sz val="11"/>
      <color rgb="FF000000"/>
      <name val="Calibri"/>
      <family val="2"/>
      <scheme val="minor"/>
    </font>
    <font>
      <sz val="11"/>
      <color rgb="FF000000"/>
      <name val="Calibri"/>
      <family val="2"/>
      <scheme val="minor"/>
    </font>
    <font>
      <i/>
      <sz val="9"/>
      <color rgb="FF44546A"/>
      <name val="Calibri"/>
      <family val="2"/>
      <scheme val="minor"/>
    </font>
    <font>
      <b/>
      <sz val="10"/>
      <color rgb="FF000000"/>
      <name val="Calibri"/>
      <family val="2"/>
      <scheme val="minor"/>
    </font>
    <font>
      <sz val="11"/>
      <color theme="1"/>
      <name val="Calibri"/>
      <family val="2"/>
      <scheme val="minor"/>
    </font>
    <font>
      <sz val="10"/>
      <color rgb="FF000000"/>
      <name val="Calibri"/>
      <family val="2"/>
      <scheme val="minor"/>
    </font>
    <font>
      <b/>
      <i/>
      <sz val="11"/>
      <color rgb="FF000000"/>
      <name val="Calibri"/>
      <family val="2"/>
      <scheme val="minor"/>
    </font>
    <font>
      <sz val="11"/>
      <name val="Calibri"/>
      <family val="2"/>
      <scheme val="minor"/>
    </font>
    <font>
      <sz val="8"/>
      <name val="Calibri"/>
      <family val="2"/>
      <scheme val="minor"/>
    </font>
    <font>
      <b/>
      <sz val="11"/>
      <name val="Calibri"/>
      <family val="2"/>
      <scheme val="minor"/>
    </font>
    <font>
      <sz val="12"/>
      <color theme="1"/>
      <name val="Calibri"/>
      <family val="2"/>
      <scheme val="minor"/>
    </font>
    <font>
      <b/>
      <sz val="12"/>
      <color theme="1"/>
      <name val="Calibri"/>
      <family val="2"/>
      <scheme val="minor"/>
    </font>
    <font>
      <sz val="12"/>
      <name val="Calibri"/>
      <family val="2"/>
      <scheme val="minor"/>
    </font>
  </fonts>
  <fills count="5">
    <fill>
      <patternFill patternType="none"/>
    </fill>
    <fill>
      <patternFill patternType="gray125"/>
    </fill>
    <fill>
      <patternFill patternType="solid">
        <fgColor theme="0"/>
        <bgColor indexed="64"/>
      </patternFill>
    </fill>
    <fill>
      <patternFill patternType="solid">
        <fgColor rgb="FFF2F2F2"/>
        <bgColor indexed="64"/>
      </patternFill>
    </fill>
    <fill>
      <patternFill patternType="solid">
        <fgColor theme="4" tint="0.59999389629810485"/>
        <bgColor indexed="64"/>
      </patternFill>
    </fill>
  </fills>
  <borders count="12">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9" fontId="6" fillId="0" borderId="0" applyFont="0" applyFill="0" applyBorder="0" applyAlignment="0" applyProtection="0"/>
  </cellStyleXfs>
  <cellXfs count="194">
    <xf numFmtId="0" fontId="0" fillId="0" borderId="0" xfId="0"/>
    <xf numFmtId="0" fontId="2" fillId="0" borderId="0" xfId="0" applyFont="1" applyAlignment="1">
      <alignment vertical="center"/>
    </xf>
    <xf numFmtId="0" fontId="3" fillId="0" borderId="0" xfId="0" applyFont="1" applyAlignment="1">
      <alignment horizontal="center" vertical="center"/>
    </xf>
    <xf numFmtId="10" fontId="3" fillId="0" borderId="0" xfId="0" applyNumberFormat="1" applyFont="1" applyAlignment="1">
      <alignment horizontal="center" vertical="center"/>
    </xf>
    <xf numFmtId="0" fontId="0" fillId="0" borderId="0" xfId="0" applyAlignment="1"/>
    <xf numFmtId="0" fontId="3" fillId="0" borderId="0" xfId="0" applyFont="1" applyBorder="1" applyAlignment="1">
      <alignment horizontal="center" vertical="center"/>
    </xf>
    <xf numFmtId="0" fontId="2" fillId="0" borderId="4" xfId="0" applyFont="1" applyBorder="1" applyAlignment="1">
      <alignment horizontal="center" vertical="center"/>
    </xf>
    <xf numFmtId="0" fontId="3" fillId="0" borderId="5" xfId="0" applyFont="1" applyBorder="1" applyAlignment="1">
      <alignment horizontal="center" vertical="center"/>
    </xf>
    <xf numFmtId="0" fontId="2" fillId="0" borderId="4" xfId="0" applyFont="1" applyBorder="1" applyAlignment="1">
      <alignment horizontal="left" vertical="center"/>
    </xf>
    <xf numFmtId="0" fontId="3" fillId="0" borderId="0" xfId="0" applyFont="1" applyAlignment="1">
      <alignment vertical="center"/>
    </xf>
    <xf numFmtId="10" fontId="3" fillId="0" borderId="0" xfId="0" applyNumberFormat="1" applyFont="1" applyAlignment="1">
      <alignment vertical="center"/>
    </xf>
    <xf numFmtId="0" fontId="0" fillId="0" borderId="2" xfId="0" applyBorder="1"/>
    <xf numFmtId="0" fontId="4" fillId="0" borderId="0" xfId="0" applyFont="1" applyAlignment="1">
      <alignment vertical="center"/>
    </xf>
    <xf numFmtId="0" fontId="5" fillId="0" borderId="0" xfId="0" applyFont="1" applyAlignment="1">
      <alignment vertical="center"/>
    </xf>
    <xf numFmtId="0" fontId="0" fillId="0" borderId="3" xfId="0" applyBorder="1"/>
    <xf numFmtId="0" fontId="2" fillId="0" borderId="1" xfId="0" applyFont="1" applyFill="1" applyBorder="1" applyAlignment="1">
      <alignment horizontal="left"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0" fillId="0" borderId="0" xfId="0" applyFill="1"/>
    <xf numFmtId="0" fontId="0" fillId="0" borderId="0" xfId="0" applyBorder="1"/>
    <xf numFmtId="0" fontId="2" fillId="0" borderId="0" xfId="0" applyFont="1" applyBorder="1" applyAlignment="1">
      <alignment horizontal="center" vertical="center"/>
    </xf>
    <xf numFmtId="0" fontId="2" fillId="0" borderId="5" xfId="0" applyFont="1" applyBorder="1" applyAlignment="1">
      <alignment horizontal="center" vertical="center"/>
    </xf>
    <xf numFmtId="2" fontId="3" fillId="0" borderId="0" xfId="0" applyNumberFormat="1" applyFont="1" applyBorder="1" applyAlignment="1">
      <alignment horizontal="center" vertical="center"/>
    </xf>
    <xf numFmtId="2" fontId="3" fillId="0" borderId="5" xfId="0" applyNumberFormat="1" applyFont="1" applyBorder="1" applyAlignment="1">
      <alignment horizontal="center" vertical="center"/>
    </xf>
    <xf numFmtId="2" fontId="3" fillId="0" borderId="7" xfId="0" applyNumberFormat="1" applyFont="1" applyBorder="1" applyAlignment="1">
      <alignment horizontal="center" vertical="center"/>
    </xf>
    <xf numFmtId="9" fontId="2" fillId="0" borderId="6" xfId="1" applyFont="1" applyBorder="1" applyAlignment="1">
      <alignment horizontal="left" vertical="center"/>
    </xf>
    <xf numFmtId="9" fontId="3" fillId="0" borderId="7" xfId="1" applyFont="1" applyBorder="1" applyAlignment="1">
      <alignment horizontal="center" vertical="center"/>
    </xf>
    <xf numFmtId="9" fontId="3" fillId="0" borderId="8" xfId="1" applyFont="1" applyBorder="1" applyAlignment="1">
      <alignment horizontal="center" vertical="center"/>
    </xf>
    <xf numFmtId="9" fontId="0" fillId="0" borderId="0" xfId="1" applyFont="1"/>
    <xf numFmtId="2" fontId="0" fillId="0" borderId="0" xfId="0" applyNumberFormat="1"/>
    <xf numFmtId="0" fontId="3" fillId="0" borderId="4" xfId="0" applyFont="1" applyBorder="1" applyAlignment="1">
      <alignment horizontal="center" vertical="center"/>
    </xf>
    <xf numFmtId="9" fontId="3" fillId="0" borderId="0" xfId="1" applyFont="1" applyBorder="1" applyAlignment="1">
      <alignment horizontal="center" vertical="center"/>
    </xf>
    <xf numFmtId="9" fontId="3" fillId="0" borderId="5" xfId="1"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9" fontId="0" fillId="0" borderId="0" xfId="0" applyNumberFormat="1"/>
    <xf numFmtId="0" fontId="0" fillId="0" borderId="0" xfId="0" applyAlignment="1">
      <alignment horizontal="center"/>
    </xf>
    <xf numFmtId="0" fontId="0" fillId="0" borderId="0" xfId="0" applyFill="1" applyAlignment="1">
      <alignment horizontal="center"/>
    </xf>
    <xf numFmtId="9" fontId="0" fillId="0" borderId="0" xfId="1" applyFont="1" applyFill="1" applyAlignment="1">
      <alignment horizontal="center"/>
    </xf>
    <xf numFmtId="0" fontId="0" fillId="0" borderId="0" xfId="0" applyFont="1" applyFill="1" applyAlignment="1">
      <alignment horizontal="center"/>
    </xf>
    <xf numFmtId="0" fontId="0" fillId="0" borderId="2" xfId="0" applyFill="1" applyBorder="1"/>
    <xf numFmtId="0" fontId="0" fillId="0" borderId="3" xfId="0" applyFill="1" applyBorder="1"/>
    <xf numFmtId="0" fontId="0" fillId="0" borderId="0" xfId="0" applyFont="1" applyFill="1" applyBorder="1" applyAlignment="1">
      <alignment horizontal="center"/>
    </xf>
    <xf numFmtId="0" fontId="0" fillId="0" borderId="0" xfId="0" applyFill="1" applyBorder="1" applyAlignment="1">
      <alignment horizontal="center"/>
    </xf>
    <xf numFmtId="9" fontId="0" fillId="0" borderId="0" xfId="1" applyFont="1" applyFill="1" applyBorder="1" applyAlignment="1">
      <alignment horizontal="center"/>
    </xf>
    <xf numFmtId="2" fontId="0" fillId="0" borderId="0" xfId="0" applyNumberFormat="1" applyFill="1" applyBorder="1" applyAlignment="1">
      <alignment horizontal="center"/>
    </xf>
    <xf numFmtId="0" fontId="2" fillId="0" borderId="1" xfId="0" applyFont="1" applyFill="1" applyBorder="1" applyAlignment="1">
      <alignment horizontal="left"/>
    </xf>
    <xf numFmtId="0" fontId="2" fillId="0" borderId="4" xfId="0" applyFont="1" applyBorder="1" applyAlignment="1">
      <alignment horizontal="left"/>
    </xf>
    <xf numFmtId="0" fontId="2" fillId="0" borderId="6" xfId="0" applyFont="1" applyBorder="1" applyAlignment="1">
      <alignment horizontal="left"/>
    </xf>
    <xf numFmtId="0" fontId="3" fillId="0" borderId="2" xfId="0" applyFont="1" applyFill="1" applyBorder="1" applyAlignment="1">
      <alignment horizontal="center"/>
    </xf>
    <xf numFmtId="0" fontId="3" fillId="0" borderId="3" xfId="0" applyFont="1" applyFill="1" applyBorder="1" applyAlignment="1">
      <alignment horizontal="center"/>
    </xf>
    <xf numFmtId="0" fontId="3" fillId="0" borderId="0" xfId="0" applyFont="1" applyBorder="1" applyAlignment="1">
      <alignment horizontal="center"/>
    </xf>
    <xf numFmtId="0" fontId="3" fillId="0" borderId="5" xfId="0" applyFont="1" applyBorder="1" applyAlignment="1">
      <alignment horizontal="center"/>
    </xf>
    <xf numFmtId="10" fontId="3" fillId="0" borderId="7" xfId="0" applyNumberFormat="1" applyFont="1" applyBorder="1" applyAlignment="1">
      <alignment horizontal="center"/>
    </xf>
    <xf numFmtId="10" fontId="3" fillId="0" borderId="8" xfId="0" applyNumberFormat="1" applyFont="1" applyBorder="1" applyAlignment="1">
      <alignment horizontal="center"/>
    </xf>
    <xf numFmtId="0" fontId="0" fillId="0" borderId="0" xfId="0" applyBorder="1" applyAlignment="1">
      <alignment horizontal="center"/>
    </xf>
    <xf numFmtId="9" fontId="0" fillId="0" borderId="0" xfId="1" applyFont="1" applyBorder="1" applyAlignment="1">
      <alignment horizontal="center"/>
    </xf>
    <xf numFmtId="0" fontId="0" fillId="0" borderId="5" xfId="0" applyBorder="1" applyAlignment="1">
      <alignment horizontal="center"/>
    </xf>
    <xf numFmtId="0" fontId="0" fillId="0" borderId="5" xfId="0" applyFill="1" applyBorder="1" applyAlignment="1">
      <alignment horizontal="center"/>
    </xf>
    <xf numFmtId="9" fontId="0" fillId="0" borderId="5" xfId="1" applyFont="1" applyBorder="1" applyAlignment="1">
      <alignment horizontal="center"/>
    </xf>
    <xf numFmtId="9" fontId="0" fillId="0" borderId="7" xfId="1" applyFont="1" applyBorder="1" applyAlignment="1">
      <alignment horizontal="center"/>
    </xf>
    <xf numFmtId="9" fontId="0" fillId="0" borderId="8" xfId="1" applyFont="1" applyBorder="1" applyAlignment="1">
      <alignment horizontal="center"/>
    </xf>
    <xf numFmtId="0" fontId="3" fillId="0" borderId="0" xfId="0" applyFont="1" applyFill="1" applyBorder="1" applyAlignment="1">
      <alignment horizontal="center"/>
    </xf>
    <xf numFmtId="0" fontId="3" fillId="0" borderId="5" xfId="0" applyFont="1" applyFill="1" applyBorder="1" applyAlignment="1">
      <alignment horizontal="center"/>
    </xf>
    <xf numFmtId="2" fontId="3" fillId="0" borderId="0" xfId="0" applyNumberFormat="1" applyFont="1" applyBorder="1" applyAlignment="1">
      <alignment horizontal="center"/>
    </xf>
    <xf numFmtId="2" fontId="3" fillId="0" borderId="5" xfId="0" applyNumberFormat="1" applyFont="1" applyBorder="1" applyAlignment="1">
      <alignment horizontal="center"/>
    </xf>
    <xf numFmtId="9" fontId="3" fillId="0" borderId="0" xfId="1" applyFont="1" applyBorder="1" applyAlignment="1">
      <alignment horizontal="center"/>
    </xf>
    <xf numFmtId="9" fontId="3" fillId="0" borderId="5" xfId="1" applyFont="1" applyBorder="1" applyAlignment="1">
      <alignment horizontal="center"/>
    </xf>
    <xf numFmtId="9" fontId="3" fillId="0" borderId="7" xfId="1" applyFont="1" applyBorder="1" applyAlignment="1">
      <alignment horizontal="center"/>
    </xf>
    <xf numFmtId="0" fontId="1" fillId="2" borderId="1" xfId="0" applyFont="1" applyFill="1" applyBorder="1" applyAlignment="1">
      <alignment horizontal="left"/>
    </xf>
    <xf numFmtId="0" fontId="2" fillId="0" borderId="4" xfId="0" applyFont="1" applyFill="1" applyBorder="1" applyAlignment="1">
      <alignment horizontal="left"/>
    </xf>
    <xf numFmtId="0" fontId="0" fillId="0" borderId="4" xfId="0" applyBorder="1" applyAlignment="1">
      <alignment horizontal="left"/>
    </xf>
    <xf numFmtId="0" fontId="1" fillId="2" borderId="4" xfId="0" applyFont="1" applyFill="1" applyBorder="1" applyAlignment="1">
      <alignment horizontal="left"/>
    </xf>
    <xf numFmtId="0" fontId="0" fillId="0" borderId="5" xfId="0" applyFont="1" applyFill="1" applyBorder="1" applyAlignment="1">
      <alignment horizontal="center"/>
    </xf>
    <xf numFmtId="9" fontId="0" fillId="0" borderId="5" xfId="1" applyFont="1" applyFill="1" applyBorder="1" applyAlignment="1">
      <alignment horizontal="center"/>
    </xf>
    <xf numFmtId="2" fontId="0" fillId="0" borderId="5" xfId="0" applyNumberFormat="1" applyFill="1" applyBorder="1" applyAlignment="1">
      <alignment horizontal="center"/>
    </xf>
    <xf numFmtId="9" fontId="0" fillId="0" borderId="7" xfId="1" applyFont="1" applyFill="1" applyBorder="1" applyAlignment="1">
      <alignment horizontal="center"/>
    </xf>
    <xf numFmtId="9" fontId="0" fillId="0" borderId="8" xfId="1" applyFont="1" applyFill="1" applyBorder="1" applyAlignment="1">
      <alignment horizontal="center"/>
    </xf>
    <xf numFmtId="0" fontId="1" fillId="0" borderId="0" xfId="0" applyFont="1" applyFill="1" applyBorder="1" applyAlignment="1">
      <alignment horizontal="left"/>
    </xf>
    <xf numFmtId="9" fontId="1" fillId="0" borderId="4" xfId="1" applyFont="1" applyFill="1" applyBorder="1" applyAlignment="1">
      <alignment horizontal="left"/>
    </xf>
    <xf numFmtId="9" fontId="1" fillId="0" borderId="0" xfId="1" applyFont="1" applyFill="1" applyBorder="1" applyAlignment="1">
      <alignment horizontal="left"/>
    </xf>
    <xf numFmtId="0" fontId="0" fillId="0" borderId="0" xfId="0" applyFill="1" applyAlignment="1">
      <alignment horizontal="left"/>
    </xf>
    <xf numFmtId="0" fontId="0" fillId="0" borderId="4" xfId="0" applyFill="1" applyBorder="1" applyAlignment="1">
      <alignment horizontal="left"/>
    </xf>
    <xf numFmtId="0" fontId="1" fillId="2" borderId="0" xfId="0" applyFont="1" applyFill="1" applyBorder="1" applyAlignment="1">
      <alignment horizontal="left"/>
    </xf>
    <xf numFmtId="9" fontId="1" fillId="0" borderId="6" xfId="1" applyFont="1" applyFill="1" applyBorder="1" applyAlignment="1">
      <alignment horizontal="left"/>
    </xf>
    <xf numFmtId="0" fontId="0" fillId="0" borderId="4" xfId="0" applyBorder="1" applyAlignment="1">
      <alignment horizontal="center"/>
    </xf>
    <xf numFmtId="0" fontId="0" fillId="0" borderId="2" xfId="0" applyBorder="1" applyAlignment="1">
      <alignment horizontal="center"/>
    </xf>
    <xf numFmtId="0" fontId="0" fillId="0" borderId="0" xfId="0" applyBorder="1" applyAlignment="1">
      <alignment horizontal="center"/>
    </xf>
    <xf numFmtId="0" fontId="0" fillId="0" borderId="7" xfId="0" applyBorder="1" applyAlignment="1">
      <alignment horizontal="center"/>
    </xf>
    <xf numFmtId="0" fontId="0" fillId="0" borderId="0" xfId="0" applyAlignment="1">
      <alignment horizontal="left"/>
    </xf>
    <xf numFmtId="0" fontId="0" fillId="0" borderId="4" xfId="0" applyBorder="1"/>
    <xf numFmtId="0" fontId="0" fillId="0" borderId="0" xfId="0" applyBorder="1" applyAlignment="1">
      <alignment horizontal="right"/>
    </xf>
    <xf numFmtId="0" fontId="0" fillId="0" borderId="5" xfId="0" applyBorder="1"/>
    <xf numFmtId="0" fontId="0" fillId="0" borderId="6" xfId="0" applyBorder="1"/>
    <xf numFmtId="0" fontId="0" fillId="0" borderId="7" xfId="0" applyBorder="1" applyAlignment="1">
      <alignment horizontal="right"/>
    </xf>
    <xf numFmtId="0" fontId="0" fillId="0" borderId="8" xfId="0" applyBorder="1" applyAlignment="1">
      <alignment horizontal="center"/>
    </xf>
    <xf numFmtId="0" fontId="0" fillId="0" borderId="6" xfId="0" applyBorder="1" applyAlignment="1">
      <alignment horizontal="center"/>
    </xf>
    <xf numFmtId="0" fontId="5" fillId="3" borderId="0" xfId="0" applyFont="1" applyFill="1" applyBorder="1" applyAlignment="1">
      <alignment horizontal="center" vertical="center"/>
    </xf>
    <xf numFmtId="0" fontId="5" fillId="3" borderId="5" xfId="0" applyFont="1" applyFill="1" applyBorder="1" applyAlignment="1">
      <alignment horizontal="center" vertical="center"/>
    </xf>
    <xf numFmtId="0" fontId="5" fillId="0" borderId="4" xfId="0" applyFont="1" applyBorder="1" applyAlignment="1">
      <alignment horizontal="center"/>
    </xf>
    <xf numFmtId="0" fontId="7" fillId="0" borderId="0" xfId="0" applyFont="1" applyBorder="1" applyAlignment="1">
      <alignment horizontal="center"/>
    </xf>
    <xf numFmtId="0" fontId="7" fillId="0" borderId="5" xfId="0" applyFont="1" applyBorder="1" applyAlignment="1">
      <alignment horizontal="center"/>
    </xf>
    <xf numFmtId="0" fontId="5" fillId="3" borderId="4" xfId="0" applyFont="1" applyFill="1" applyBorder="1" applyAlignment="1">
      <alignment horizontal="center"/>
    </xf>
    <xf numFmtId="0" fontId="7" fillId="3" borderId="0" xfId="0" applyFont="1" applyFill="1" applyBorder="1" applyAlignment="1">
      <alignment horizontal="center"/>
    </xf>
    <xf numFmtId="0" fontId="7" fillId="3" borderId="5" xfId="0" applyFont="1" applyFill="1" applyBorder="1" applyAlignment="1">
      <alignment horizontal="center"/>
    </xf>
    <xf numFmtId="0" fontId="5" fillId="0" borderId="6" xfId="0" applyFont="1" applyBorder="1" applyAlignment="1">
      <alignment horizontal="center"/>
    </xf>
    <xf numFmtId="0" fontId="7" fillId="0" borderId="7" xfId="0" applyFont="1" applyBorder="1" applyAlignment="1">
      <alignment horizontal="center"/>
    </xf>
    <xf numFmtId="0" fontId="7" fillId="0" borderId="8" xfId="0" applyFont="1" applyBorder="1" applyAlignment="1">
      <alignment horizontal="center"/>
    </xf>
    <xf numFmtId="0" fontId="2" fillId="0" borderId="1" xfId="0" applyFont="1" applyBorder="1" applyAlignment="1">
      <alignment horizontal="left" vertical="center"/>
    </xf>
    <xf numFmtId="0" fontId="3" fillId="0" borderId="2" xfId="0" applyFont="1" applyBorder="1" applyAlignment="1">
      <alignment horizontal="center" vertical="center"/>
    </xf>
    <xf numFmtId="0" fontId="0" fillId="0" borderId="3" xfId="0" applyBorder="1" applyAlignment="1">
      <alignment horizontal="center"/>
    </xf>
    <xf numFmtId="2" fontId="0" fillId="0" borderId="0" xfId="0" applyNumberFormat="1" applyBorder="1" applyAlignment="1">
      <alignment horizontal="center"/>
    </xf>
    <xf numFmtId="0" fontId="2" fillId="0" borderId="6" xfId="0" applyFont="1" applyBorder="1" applyAlignment="1">
      <alignment horizontal="left" vertical="center"/>
    </xf>
    <xf numFmtId="2" fontId="0" fillId="0" borderId="7" xfId="0" applyNumberFormat="1" applyBorder="1" applyAlignment="1">
      <alignment horizontal="center"/>
    </xf>
    <xf numFmtId="2" fontId="0" fillId="0" borderId="8" xfId="0" applyNumberFormat="1" applyBorder="1" applyAlignment="1">
      <alignment horizontal="center"/>
    </xf>
    <xf numFmtId="0" fontId="2" fillId="0" borderId="0" xfId="0" applyFont="1" applyBorder="1" applyAlignment="1">
      <alignment horizontal="left" vertical="center"/>
    </xf>
    <xf numFmtId="0" fontId="0" fillId="0" borderId="7" xfId="0" applyBorder="1"/>
    <xf numFmtId="0" fontId="0" fillId="0" borderId="2" xfId="0" applyBorder="1" applyAlignment="1">
      <alignment horizontal="center"/>
    </xf>
    <xf numFmtId="0" fontId="0" fillId="0" borderId="0" xfId="0" applyBorder="1" applyAlignment="1">
      <alignment horizontal="center"/>
    </xf>
    <xf numFmtId="0" fontId="9" fillId="0" borderId="0" xfId="0" applyFont="1" applyAlignment="1">
      <alignment horizontal="center"/>
    </xf>
    <xf numFmtId="2" fontId="12" fillId="0" borderId="5" xfId="0" applyNumberFormat="1" applyFont="1" applyBorder="1" applyAlignment="1">
      <alignment horizontal="center"/>
    </xf>
    <xf numFmtId="2" fontId="14" fillId="0" borderId="5" xfId="0" applyNumberFormat="1" applyFont="1" applyBorder="1" applyAlignment="1">
      <alignment horizontal="center"/>
    </xf>
    <xf numFmtId="2" fontId="12" fillId="0" borderId="8" xfId="0" applyNumberFormat="1" applyFont="1" applyBorder="1" applyAlignment="1">
      <alignment horizontal="center"/>
    </xf>
    <xf numFmtId="0" fontId="13" fillId="0" borderId="9" xfId="0" applyFont="1" applyBorder="1"/>
    <xf numFmtId="0" fontId="13" fillId="0" borderId="10" xfId="0" applyFont="1" applyBorder="1" applyAlignment="1">
      <alignment horizontal="center"/>
    </xf>
    <xf numFmtId="0" fontId="1" fillId="0" borderId="9" xfId="0" applyFont="1" applyBorder="1" applyAlignment="1">
      <alignment horizontal="left"/>
    </xf>
    <xf numFmtId="0" fontId="1" fillId="0" borderId="11" xfId="0" applyFont="1" applyBorder="1" applyAlignment="1">
      <alignment horizontal="left"/>
    </xf>
    <xf numFmtId="0" fontId="11" fillId="0" borderId="11" xfId="0" applyFont="1" applyBorder="1" applyAlignment="1">
      <alignment horizontal="center"/>
    </xf>
    <xf numFmtId="0" fontId="1" fillId="0" borderId="10" xfId="0" applyFont="1" applyBorder="1" applyAlignment="1">
      <alignment horizontal="left"/>
    </xf>
    <xf numFmtId="0" fontId="1" fillId="0" borderId="9" xfId="0" applyFont="1" applyBorder="1" applyAlignment="1">
      <alignment horizontal="center"/>
    </xf>
    <xf numFmtId="0" fontId="1" fillId="0" borderId="11" xfId="0" applyFont="1" applyBorder="1" applyAlignment="1">
      <alignment horizontal="center"/>
    </xf>
    <xf numFmtId="0" fontId="1" fillId="0" borderId="10" xfId="0" applyFont="1" applyBorder="1" applyAlignment="1">
      <alignment horizontal="center"/>
    </xf>
    <xf numFmtId="10" fontId="0" fillId="0" borderId="0" xfId="1" applyNumberFormat="1" applyFont="1"/>
    <xf numFmtId="0" fontId="2" fillId="0" borderId="4" xfId="0" applyFont="1" applyBorder="1" applyAlignment="1"/>
    <xf numFmtId="0" fontId="0" fillId="0" borderId="0" xfId="0" applyFill="1" applyBorder="1"/>
    <xf numFmtId="0" fontId="1" fillId="0" borderId="0" xfId="0" applyFont="1" applyFill="1" applyBorder="1"/>
    <xf numFmtId="9" fontId="0" fillId="0" borderId="0" xfId="1" applyFont="1" applyFill="1" applyBorder="1"/>
    <xf numFmtId="10" fontId="0" fillId="0" borderId="0" xfId="1" applyNumberFormat="1" applyFont="1" applyFill="1" applyBorder="1"/>
    <xf numFmtId="0" fontId="0" fillId="0" borderId="0" xfId="0" applyFont="1" applyAlignment="1">
      <alignment horizontal="left"/>
    </xf>
    <xf numFmtId="0" fontId="0" fillId="0" borderId="0" xfId="0" applyFont="1" applyFill="1" applyBorder="1" applyAlignment="1">
      <alignment horizontal="left"/>
    </xf>
    <xf numFmtId="0" fontId="0" fillId="0" borderId="4" xfId="0" applyFont="1" applyBorder="1" applyAlignment="1">
      <alignment horizontal="left"/>
    </xf>
    <xf numFmtId="2" fontId="0" fillId="0" borderId="5" xfId="0" applyNumberFormat="1" applyBorder="1" applyAlignment="1">
      <alignment horizontal="center"/>
    </xf>
    <xf numFmtId="164" fontId="0" fillId="0" borderId="0" xfId="0" applyNumberFormat="1" applyBorder="1" applyAlignment="1">
      <alignment horizontal="center"/>
    </xf>
    <xf numFmtId="0" fontId="0" fillId="0" borderId="6" xfId="0" applyFont="1" applyBorder="1" applyAlignment="1">
      <alignment horizontal="left"/>
    </xf>
    <xf numFmtId="0" fontId="0" fillId="0" borderId="7" xfId="0" applyFill="1" applyBorder="1"/>
    <xf numFmtId="9" fontId="0" fillId="0" borderId="7" xfId="1" applyFont="1" applyFill="1" applyBorder="1"/>
    <xf numFmtId="0" fontId="1" fillId="0" borderId="9" xfId="0" applyFont="1" applyFill="1" applyBorder="1" applyAlignment="1">
      <alignment horizontal="left"/>
    </xf>
    <xf numFmtId="0" fontId="0" fillId="0" borderId="11" xfId="0" applyFill="1" applyBorder="1"/>
    <xf numFmtId="0" fontId="1" fillId="0" borderId="11" xfId="0" applyFont="1" applyBorder="1" applyAlignment="1"/>
    <xf numFmtId="9" fontId="1" fillId="0" borderId="11" xfId="1" applyFont="1" applyFill="1" applyBorder="1"/>
    <xf numFmtId="0" fontId="1" fillId="0" borderId="1" xfId="0" applyFont="1" applyBorder="1" applyAlignment="1"/>
    <xf numFmtId="9" fontId="1" fillId="0" borderId="4" xfId="1" applyNumberFormat="1" applyFont="1" applyBorder="1" applyAlignment="1"/>
    <xf numFmtId="9" fontId="0" fillId="0" borderId="0" xfId="1" applyNumberFormat="1" applyFont="1" applyBorder="1" applyAlignment="1">
      <alignment horizontal="center"/>
    </xf>
    <xf numFmtId="9" fontId="0" fillId="0" borderId="0" xfId="0" applyNumberFormat="1" applyBorder="1"/>
    <xf numFmtId="9" fontId="0" fillId="0" borderId="5" xfId="0" applyNumberFormat="1" applyBorder="1"/>
    <xf numFmtId="0" fontId="0" fillId="0" borderId="4" xfId="0" applyBorder="1" applyAlignment="1"/>
    <xf numFmtId="0" fontId="1" fillId="0" borderId="4" xfId="0" applyFont="1" applyBorder="1" applyAlignment="1"/>
    <xf numFmtId="9" fontId="1" fillId="0" borderId="4" xfId="1" applyFont="1" applyBorder="1" applyAlignment="1"/>
    <xf numFmtId="9" fontId="0" fillId="0" borderId="0" xfId="1" applyFont="1" applyBorder="1"/>
    <xf numFmtId="9" fontId="0" fillId="0" borderId="5" xfId="1" applyFont="1" applyBorder="1"/>
    <xf numFmtId="0" fontId="1" fillId="0" borderId="6" xfId="0" applyFont="1" applyBorder="1" applyAlignment="1"/>
    <xf numFmtId="0" fontId="0" fillId="0" borderId="8" xfId="0" applyBorder="1"/>
    <xf numFmtId="0" fontId="1" fillId="4" borderId="0" xfId="0" applyFont="1" applyFill="1" applyAlignment="1">
      <alignment horizontal="left"/>
    </xf>
    <xf numFmtId="0" fontId="0" fillId="0" borderId="0" xfId="0" applyBorder="1" applyAlignment="1">
      <alignment horizontal="left"/>
    </xf>
    <xf numFmtId="0" fontId="0" fillId="0" borderId="7" xfId="0" applyBorder="1" applyAlignment="1">
      <alignment horizontal="left"/>
    </xf>
    <xf numFmtId="0" fontId="0" fillId="0" borderId="0" xfId="0" applyFont="1" applyBorder="1" applyAlignment="1">
      <alignment horizontal="left"/>
    </xf>
    <xf numFmtId="0" fontId="0" fillId="0" borderId="7" xfId="0" applyFont="1" applyBorder="1" applyAlignment="1">
      <alignment horizontal="left"/>
    </xf>
    <xf numFmtId="0" fontId="0" fillId="0" borderId="0" xfId="0" applyFont="1" applyBorder="1" applyAlignment="1"/>
    <xf numFmtId="0" fontId="0" fillId="0" borderId="7" xfId="0" applyFont="1" applyBorder="1" applyAlignment="1"/>
    <xf numFmtId="0" fontId="0" fillId="0" borderId="0" xfId="0" applyFont="1" applyAlignment="1"/>
    <xf numFmtId="9" fontId="0" fillId="0" borderId="7" xfId="1" applyNumberFormat="1" applyFont="1" applyBorder="1"/>
    <xf numFmtId="0" fontId="0" fillId="0" borderId="1" xfId="0" applyBorder="1" applyAlignment="1">
      <alignment horizontal="center" vertical="top" wrapText="1"/>
    </xf>
    <xf numFmtId="0" fontId="0" fillId="0" borderId="2" xfId="0" applyBorder="1" applyAlignment="1">
      <alignment horizontal="center" vertical="top" wrapText="1"/>
    </xf>
    <xf numFmtId="0" fontId="0" fillId="0" borderId="3" xfId="0" applyBorder="1" applyAlignment="1">
      <alignment horizontal="center" vertical="top" wrapText="1"/>
    </xf>
    <xf numFmtId="0" fontId="0" fillId="0" borderId="4" xfId="0" applyBorder="1" applyAlignment="1">
      <alignment horizontal="center" vertical="top" wrapText="1"/>
    </xf>
    <xf numFmtId="0" fontId="0" fillId="0" borderId="0" xfId="0" applyBorder="1" applyAlignment="1">
      <alignment horizontal="center" vertical="top" wrapText="1"/>
    </xf>
    <xf numFmtId="0" fontId="0" fillId="0" borderId="5" xfId="0" applyBorder="1" applyAlignment="1">
      <alignment horizontal="center" vertical="top" wrapText="1"/>
    </xf>
    <xf numFmtId="0" fontId="0" fillId="0" borderId="6" xfId="0" applyBorder="1" applyAlignment="1">
      <alignment horizontal="center" vertical="top" wrapText="1"/>
    </xf>
    <xf numFmtId="0" fontId="0" fillId="0" borderId="7" xfId="0" applyBorder="1" applyAlignment="1">
      <alignment horizontal="center" vertical="top" wrapText="1"/>
    </xf>
    <xf numFmtId="0" fontId="0" fillId="0" borderId="8" xfId="0" applyBorder="1" applyAlignment="1">
      <alignment horizontal="center" vertical="top" wrapText="1"/>
    </xf>
    <xf numFmtId="0" fontId="2" fillId="0" borderId="0" xfId="0" applyFont="1" applyAlignment="1">
      <alignment horizontal="center" vertical="center"/>
    </xf>
    <xf numFmtId="0" fontId="2" fillId="0" borderId="2" xfId="0" applyFont="1" applyBorder="1" applyAlignment="1">
      <alignment horizontal="center" vertical="center"/>
    </xf>
    <xf numFmtId="0" fontId="0" fillId="0" borderId="0" xfId="0" applyBorder="1" applyAlignment="1">
      <alignment horizontal="center" vertical="center"/>
    </xf>
    <xf numFmtId="0" fontId="0" fillId="0" borderId="1" xfId="0" applyBorder="1" applyAlignment="1">
      <alignment horizontal="center"/>
    </xf>
    <xf numFmtId="0" fontId="0" fillId="0" borderId="4" xfId="0" applyBorder="1" applyAlignment="1">
      <alignment horizontal="center"/>
    </xf>
    <xf numFmtId="0" fontId="0" fillId="0" borderId="2" xfId="0" applyBorder="1" applyAlignment="1">
      <alignment horizontal="center"/>
    </xf>
    <xf numFmtId="0" fontId="0" fillId="0" borderId="0" xfId="0" applyBorder="1" applyAlignment="1">
      <alignment horizontal="center"/>
    </xf>
    <xf numFmtId="0" fontId="2" fillId="0" borderId="0" xfId="0" applyFont="1" applyBorder="1" applyAlignment="1">
      <alignment horizontal="center" vertical="center"/>
    </xf>
    <xf numFmtId="0" fontId="2" fillId="0" borderId="3" xfId="0" applyFont="1" applyBorder="1" applyAlignment="1">
      <alignment horizontal="center" vertical="center"/>
    </xf>
    <xf numFmtId="0" fontId="2" fillId="0" borderId="5"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1" xfId="0" applyFont="1" applyBorder="1" applyAlignment="1">
      <alignment horizontal="center" vertical="center"/>
    </xf>
    <xf numFmtId="0" fontId="5" fillId="0" borderId="4" xfId="0" applyFont="1" applyBorder="1" applyAlignment="1">
      <alignment horizontal="center" vertical="center"/>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28575</xdr:colOff>
      <xdr:row>6</xdr:row>
      <xdr:rowOff>28575</xdr:rowOff>
    </xdr:from>
    <xdr:to>
      <xdr:col>4</xdr:col>
      <xdr:colOff>9525</xdr:colOff>
      <xdr:row>12</xdr:row>
      <xdr:rowOff>142875</xdr:rowOff>
    </xdr:to>
    <xdr:sp macro="" textlink="">
      <xdr:nvSpPr>
        <xdr:cNvPr id="3" name="TextBox 2">
          <a:extLst>
            <a:ext uri="{FF2B5EF4-FFF2-40B4-BE49-F238E27FC236}">
              <a16:creationId xmlns:a16="http://schemas.microsoft.com/office/drawing/2014/main" id="{2391BBBF-FDF6-4A52-B121-F2FB3DBBA925}"/>
            </a:ext>
          </a:extLst>
        </xdr:cNvPr>
        <xdr:cNvSpPr txBox="1"/>
      </xdr:nvSpPr>
      <xdr:spPr>
        <a:xfrm>
          <a:off x="28575" y="1171575"/>
          <a:ext cx="3533775" cy="1257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i="1" u="none" strike="noStrike" baseline="0">
              <a:solidFill>
                <a:schemeClr val="dk1"/>
              </a:solidFill>
              <a:latin typeface="+mn-lt"/>
              <a:ea typeface="+mn-ea"/>
              <a:cs typeface="+mn-cs"/>
            </a:rPr>
            <a:t>Table S2</a:t>
          </a:r>
          <a:r>
            <a:rPr lang="en-US" sz="1100" b="0" i="1" u="none" strike="noStrike" baseline="0">
              <a:solidFill>
                <a:schemeClr val="dk1"/>
              </a:solidFill>
              <a:latin typeface="+mn-lt"/>
              <a:ea typeface="+mn-ea"/>
              <a:cs typeface="+mn-cs"/>
            </a:rPr>
            <a:t>: List of consensus values of selected lipid species in SRM 1950 plasma with MTBE extraction protocol. Annotation of lipids is as reported by lipidyzer workflow manager software. 'n' represents the number of labs reporting the concentration of lipid species.</a:t>
          </a:r>
          <a:endParaRPr lang="en-US" sz="1100" i="1"/>
        </a:p>
      </xdr:txBody>
    </xdr:sp>
    <xdr:clientData/>
  </xdr:twoCellAnchor>
  <xdr:twoCellAnchor>
    <xdr:from>
      <xdr:col>0</xdr:col>
      <xdr:colOff>38100</xdr:colOff>
      <xdr:row>21</xdr:row>
      <xdr:rowOff>9525</xdr:rowOff>
    </xdr:from>
    <xdr:to>
      <xdr:col>4</xdr:col>
      <xdr:colOff>19050</xdr:colOff>
      <xdr:row>27</xdr:row>
      <xdr:rowOff>123825</xdr:rowOff>
    </xdr:to>
    <xdr:sp macro="" textlink="">
      <xdr:nvSpPr>
        <xdr:cNvPr id="4" name="TextBox 3">
          <a:extLst>
            <a:ext uri="{FF2B5EF4-FFF2-40B4-BE49-F238E27FC236}">
              <a16:creationId xmlns:a16="http://schemas.microsoft.com/office/drawing/2014/main" id="{3686566A-A8BB-4583-A274-7DAC05DA6B99}"/>
            </a:ext>
          </a:extLst>
        </xdr:cNvPr>
        <xdr:cNvSpPr txBox="1"/>
      </xdr:nvSpPr>
      <xdr:spPr>
        <a:xfrm>
          <a:off x="38100" y="4010025"/>
          <a:ext cx="3533775" cy="1257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i="1" u="none" strike="noStrike" baseline="0">
              <a:solidFill>
                <a:schemeClr val="dk1"/>
              </a:solidFill>
              <a:latin typeface="+mn-lt"/>
              <a:ea typeface="+mn-ea"/>
              <a:cs typeface="+mn-cs"/>
            </a:rPr>
            <a:t>Table S3</a:t>
          </a:r>
          <a:r>
            <a:rPr lang="en-US" sz="1100" b="0" i="1" u="none" strike="noStrike" baseline="0">
              <a:solidFill>
                <a:schemeClr val="dk1"/>
              </a:solidFill>
              <a:latin typeface="+mn-lt"/>
              <a:ea typeface="+mn-ea"/>
              <a:cs typeface="+mn-cs"/>
            </a:rPr>
            <a:t>: List of consensus values of selected lipid species in SRM 1950 plasma with BD extraction protocol. Annotation of lipids is as reported by lipidyzer workflow manager software. 'n' represents the number of labs reporting the concentration of lipid species.</a:t>
          </a:r>
          <a:endParaRPr lang="en-US" sz="1100" i="1"/>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17</xdr:row>
      <xdr:rowOff>0</xdr:rowOff>
    </xdr:from>
    <xdr:to>
      <xdr:col>4</xdr:col>
      <xdr:colOff>438150</xdr:colOff>
      <xdr:row>23</xdr:row>
      <xdr:rowOff>114300</xdr:rowOff>
    </xdr:to>
    <xdr:sp macro="" textlink="">
      <xdr:nvSpPr>
        <xdr:cNvPr id="2" name="TextBox 1">
          <a:extLst>
            <a:ext uri="{FF2B5EF4-FFF2-40B4-BE49-F238E27FC236}">
              <a16:creationId xmlns:a16="http://schemas.microsoft.com/office/drawing/2014/main" id="{A9878887-D429-4583-BA7C-0BE0BA619CA3}"/>
            </a:ext>
          </a:extLst>
        </xdr:cNvPr>
        <xdr:cNvSpPr txBox="1"/>
      </xdr:nvSpPr>
      <xdr:spPr>
        <a:xfrm>
          <a:off x="0" y="3238500"/>
          <a:ext cx="3533775" cy="1257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i="1" u="none" strike="noStrike" baseline="0">
              <a:solidFill>
                <a:schemeClr val="dk1"/>
              </a:solidFill>
              <a:latin typeface="+mn-lt"/>
              <a:ea typeface="+mn-ea"/>
              <a:cs typeface="+mn-cs"/>
            </a:rPr>
            <a:t>Table S4</a:t>
          </a:r>
          <a:r>
            <a:rPr lang="en-US" sz="1100" b="0" i="0" u="none" strike="noStrike" baseline="0">
              <a:solidFill>
                <a:schemeClr val="dk1"/>
              </a:solidFill>
              <a:latin typeface="+mn-lt"/>
              <a:ea typeface="+mn-ea"/>
              <a:cs typeface="+mn-cs"/>
            </a:rPr>
            <a:t>: </a:t>
          </a:r>
          <a:r>
            <a:rPr lang="en-US" sz="1100" b="0" i="1" u="none" strike="noStrike">
              <a:solidFill>
                <a:schemeClr val="dk1"/>
              </a:solidFill>
              <a:effectLst/>
              <a:latin typeface="+mn-lt"/>
              <a:ea typeface="+mn-ea"/>
              <a:cs typeface="+mn-cs"/>
            </a:rPr>
            <a:t>List of consensus values of 13 lipid classes in SRM 1950 with  BD and MTBE lipid extraction protocol. These consensus values were calculated from the lipid class concentration as reported by the lipidyzer workflow manager software.</a:t>
          </a:r>
          <a:r>
            <a:rPr lang="en-US">
              <a:effectLst/>
            </a:rPr>
            <a:t> </a:t>
          </a:r>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6</xdr:row>
      <xdr:rowOff>0</xdr:rowOff>
    </xdr:from>
    <xdr:to>
      <xdr:col>3</xdr:col>
      <xdr:colOff>590550</xdr:colOff>
      <xdr:row>10</xdr:row>
      <xdr:rowOff>85725</xdr:rowOff>
    </xdr:to>
    <xdr:sp macro="" textlink="">
      <xdr:nvSpPr>
        <xdr:cNvPr id="2" name="TextBox 1">
          <a:extLst>
            <a:ext uri="{FF2B5EF4-FFF2-40B4-BE49-F238E27FC236}">
              <a16:creationId xmlns:a16="http://schemas.microsoft.com/office/drawing/2014/main" id="{2D4CC8DA-DAC1-444C-9E42-A7CC9AA8828B}"/>
            </a:ext>
          </a:extLst>
        </xdr:cNvPr>
        <xdr:cNvSpPr txBox="1"/>
      </xdr:nvSpPr>
      <xdr:spPr>
        <a:xfrm>
          <a:off x="0" y="1143000"/>
          <a:ext cx="3533775" cy="847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i="1" u="none" strike="noStrike" baseline="0">
              <a:solidFill>
                <a:schemeClr val="dk1"/>
              </a:solidFill>
              <a:latin typeface="+mn-lt"/>
              <a:ea typeface="+mn-ea"/>
              <a:cs typeface="+mn-cs"/>
            </a:rPr>
            <a:t>Table S5</a:t>
          </a:r>
          <a:r>
            <a:rPr lang="en-US" sz="1100" b="0" i="0" u="none" strike="noStrike" baseline="0">
              <a:solidFill>
                <a:schemeClr val="dk1"/>
              </a:solidFill>
              <a:latin typeface="+mn-lt"/>
              <a:ea typeface="+mn-ea"/>
              <a:cs typeface="+mn-cs"/>
            </a:rPr>
            <a:t>: </a:t>
          </a:r>
          <a:r>
            <a:rPr lang="en-US" sz="1100" i="1">
              <a:solidFill>
                <a:schemeClr val="dk1"/>
              </a:solidFill>
              <a:effectLst/>
              <a:latin typeface="+mn-lt"/>
              <a:ea typeface="+mn-ea"/>
              <a:cs typeface="+mn-cs"/>
            </a:rPr>
            <a:t>List of consensus values of selected DAG, PC, PE and TAG lipid</a:t>
          </a:r>
          <a:r>
            <a:rPr lang="en-US" sz="1100" i="1" baseline="0">
              <a:solidFill>
                <a:schemeClr val="dk1"/>
              </a:solidFill>
              <a:effectLst/>
              <a:latin typeface="+mn-lt"/>
              <a:ea typeface="+mn-ea"/>
              <a:cs typeface="+mn-cs"/>
            </a:rPr>
            <a:t> species</a:t>
          </a:r>
          <a:r>
            <a:rPr lang="en-US" sz="1100" i="1">
              <a:solidFill>
                <a:schemeClr val="dk1"/>
              </a:solidFill>
              <a:effectLst/>
              <a:latin typeface="+mn-lt"/>
              <a:ea typeface="+mn-ea"/>
              <a:cs typeface="+mn-cs"/>
            </a:rPr>
            <a:t> (concatenated form) in SRM 1950 plasma with MTBE extraction protocol.</a:t>
          </a:r>
          <a:endParaRPr lang="en-US" sz="1100" i="1"/>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5</xdr:row>
      <xdr:rowOff>1</xdr:rowOff>
    </xdr:from>
    <xdr:to>
      <xdr:col>6</xdr:col>
      <xdr:colOff>333375</xdr:colOff>
      <xdr:row>10</xdr:row>
      <xdr:rowOff>104775</xdr:rowOff>
    </xdr:to>
    <xdr:sp macro="" textlink="">
      <xdr:nvSpPr>
        <xdr:cNvPr id="2" name="TextBox 1">
          <a:extLst>
            <a:ext uri="{FF2B5EF4-FFF2-40B4-BE49-F238E27FC236}">
              <a16:creationId xmlns:a16="http://schemas.microsoft.com/office/drawing/2014/main" id="{A5E6FC58-6137-4DD4-9118-F7CE1E7F6A7B}"/>
            </a:ext>
          </a:extLst>
        </xdr:cNvPr>
        <xdr:cNvSpPr txBox="1"/>
      </xdr:nvSpPr>
      <xdr:spPr>
        <a:xfrm>
          <a:off x="0" y="762001"/>
          <a:ext cx="5619750" cy="10572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100" b="1" i="1" u="none" strike="noStrike" baseline="0">
              <a:solidFill>
                <a:schemeClr val="dk1"/>
              </a:solidFill>
              <a:latin typeface="+mn-lt"/>
              <a:ea typeface="+mn-ea"/>
              <a:cs typeface="+mn-cs"/>
            </a:rPr>
            <a:t>Table S6</a:t>
          </a:r>
          <a:r>
            <a:rPr lang="en-US" sz="1100" b="0" i="1" u="none" strike="noStrike" baseline="0">
              <a:solidFill>
                <a:schemeClr val="dk1"/>
              </a:solidFill>
              <a:latin typeface="+mn-lt"/>
              <a:ea typeface="+mn-ea"/>
              <a:cs typeface="+mn-cs"/>
            </a:rPr>
            <a:t>: </a:t>
          </a:r>
          <a:r>
            <a:rPr lang="en-US" sz="1100" i="1">
              <a:solidFill>
                <a:schemeClr val="dk1"/>
              </a:solidFill>
              <a:effectLst/>
              <a:latin typeface="+mn-lt"/>
              <a:ea typeface="+mn-ea"/>
              <a:cs typeface="+mn-cs"/>
            </a:rPr>
            <a:t>Comparison of reported concentration of lipid species in SRM 1950 plasma between the current study,</a:t>
          </a:r>
          <a:r>
            <a:rPr lang="en-US" sz="1100" i="1" baseline="0">
              <a:solidFill>
                <a:schemeClr val="dk1"/>
              </a:solidFill>
              <a:effectLst/>
              <a:latin typeface="+mn-lt"/>
              <a:ea typeface="+mn-ea"/>
              <a:cs typeface="+mn-cs"/>
            </a:rPr>
            <a:t> </a:t>
          </a:r>
          <a:r>
            <a:rPr lang="en-US" sz="1100" i="1">
              <a:solidFill>
                <a:schemeClr val="dk1"/>
              </a:solidFill>
              <a:effectLst/>
              <a:latin typeface="+mn-lt"/>
              <a:ea typeface="+mn-ea"/>
              <a:cs typeface="+mn-cs"/>
            </a:rPr>
            <a:t>LIPID MAPS and Bowden et al. Data</a:t>
          </a:r>
          <a:r>
            <a:rPr lang="en-US" sz="1100" i="1" baseline="0">
              <a:solidFill>
                <a:schemeClr val="dk1"/>
              </a:solidFill>
              <a:effectLst/>
              <a:latin typeface="+mn-lt"/>
              <a:ea typeface="+mn-ea"/>
              <a:cs typeface="+mn-cs"/>
            </a:rPr>
            <a:t> from MTBE extraction protocol is used in the current study.</a:t>
          </a:r>
        </a:p>
        <a:p>
          <a:pPr marL="0" marR="0" lvl="0" indent="0" defTabSz="914400" eaLnBrk="1" fontAlgn="auto" latinLnBrk="0" hangingPunct="1">
            <a:lnSpc>
              <a:spcPct val="100000"/>
            </a:lnSpc>
            <a:spcBef>
              <a:spcPts val="0"/>
            </a:spcBef>
            <a:spcAft>
              <a:spcPts val="0"/>
            </a:spcAft>
            <a:buClrTx/>
            <a:buSzTx/>
            <a:buFontTx/>
            <a:buNone/>
            <a:tabLst/>
            <a:defRPr/>
          </a:pPr>
          <a:r>
            <a:rPr lang="en-US" sz="1100" i="1" baseline="0">
              <a:solidFill>
                <a:schemeClr val="dk1"/>
              </a:solidFill>
              <a:effectLst/>
              <a:latin typeface="+mn-lt"/>
              <a:ea typeface="+mn-ea"/>
              <a:cs typeface="+mn-cs"/>
            </a:rPr>
            <a:t>*The LIPID MAPS values for the concentration of DAG lipid species are reported as summation of 1,2- and 1,3- DAG species. </a:t>
          </a:r>
          <a:endParaRPr lang="en-US" sz="1100" i="1">
            <a:solidFill>
              <a:schemeClr val="dk1"/>
            </a:solidFill>
            <a:effectLst/>
            <a:latin typeface="+mn-lt"/>
            <a:ea typeface="+mn-ea"/>
            <a:cs typeface="+mn-cs"/>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12</xdr:col>
      <xdr:colOff>0</xdr:colOff>
      <xdr:row>1</xdr:row>
      <xdr:rowOff>0</xdr:rowOff>
    </xdr:from>
    <xdr:to>
      <xdr:col>17</xdr:col>
      <xdr:colOff>295275</xdr:colOff>
      <xdr:row>7</xdr:row>
      <xdr:rowOff>47625</xdr:rowOff>
    </xdr:to>
    <xdr:sp macro="" textlink="">
      <xdr:nvSpPr>
        <xdr:cNvPr id="2" name="TextBox 1">
          <a:extLst>
            <a:ext uri="{FF2B5EF4-FFF2-40B4-BE49-F238E27FC236}">
              <a16:creationId xmlns:a16="http://schemas.microsoft.com/office/drawing/2014/main" id="{ACEF2C77-D532-4F62-A38B-7863148AD4E9}"/>
            </a:ext>
          </a:extLst>
        </xdr:cNvPr>
        <xdr:cNvSpPr txBox="1"/>
      </xdr:nvSpPr>
      <xdr:spPr>
        <a:xfrm>
          <a:off x="14811375" y="190500"/>
          <a:ext cx="4086225" cy="11906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100" b="1" i="1" u="none" strike="noStrike" baseline="0">
              <a:solidFill>
                <a:schemeClr val="dk1"/>
              </a:solidFill>
              <a:latin typeface="+mn-lt"/>
              <a:ea typeface="+mn-ea"/>
              <a:cs typeface="+mn-cs"/>
            </a:rPr>
            <a:t>Table S7</a:t>
          </a:r>
          <a:r>
            <a:rPr lang="en-US" sz="1100" b="0" i="1" u="none" strike="noStrike" baseline="0">
              <a:solidFill>
                <a:schemeClr val="dk1"/>
              </a:solidFill>
              <a:latin typeface="+mn-lt"/>
              <a:ea typeface="+mn-ea"/>
              <a:cs typeface="+mn-cs"/>
            </a:rPr>
            <a:t>: </a:t>
          </a:r>
          <a:r>
            <a:rPr lang="en-US" sz="1100" b="0" i="1" u="none" strike="noStrike" baseline="0">
              <a:solidFill>
                <a:schemeClr val="dk1"/>
              </a:solidFill>
              <a:effectLst/>
              <a:latin typeface="+mn-lt"/>
              <a:ea typeface="+mn-ea"/>
              <a:cs typeface="+mn-cs"/>
            </a:rPr>
            <a:t>I</a:t>
          </a:r>
          <a:r>
            <a:rPr lang="en-US" sz="1100" i="1">
              <a:solidFill>
                <a:schemeClr val="dk1"/>
              </a:solidFill>
              <a:effectLst/>
              <a:latin typeface="+mn-lt"/>
              <a:ea typeface="+mn-ea"/>
              <a:cs typeface="+mn-cs"/>
            </a:rPr>
            <a:t>sotope</a:t>
          </a:r>
          <a:r>
            <a:rPr lang="en-US" sz="1100" i="1" baseline="0">
              <a:solidFill>
                <a:schemeClr val="dk1"/>
              </a:solidFill>
              <a:effectLst/>
              <a:latin typeface="+mn-lt"/>
              <a:ea typeface="+mn-ea"/>
              <a:cs typeface="+mn-cs"/>
            </a:rPr>
            <a:t> correction factor for the concentration of lipid species measured in NIST SRM 1950, African American, Diabetes and High Triglyceride plasma. Correction factors were calculated as a ratio of isotope corrected concentration to non-corrected concentration. "NA" indicates the lipid species that were not detected in the samples.</a:t>
          </a:r>
          <a:endParaRPr lang="en-US" sz="1100" i="1">
            <a:solidFill>
              <a:schemeClr val="dk1"/>
            </a:solidFill>
            <a:effectLst/>
            <a:latin typeface="+mn-lt"/>
            <a:ea typeface="+mn-ea"/>
            <a:cs typeface="+mn-cs"/>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20</xdr:row>
      <xdr:rowOff>0</xdr:rowOff>
    </xdr:from>
    <xdr:to>
      <xdr:col>3</xdr:col>
      <xdr:colOff>561975</xdr:colOff>
      <xdr:row>26</xdr:row>
      <xdr:rowOff>47625</xdr:rowOff>
    </xdr:to>
    <xdr:sp macro="" textlink="">
      <xdr:nvSpPr>
        <xdr:cNvPr id="2" name="TextBox 1">
          <a:extLst>
            <a:ext uri="{FF2B5EF4-FFF2-40B4-BE49-F238E27FC236}">
              <a16:creationId xmlns:a16="http://schemas.microsoft.com/office/drawing/2014/main" id="{6CF72453-6885-4E55-905B-5F0142E2A60B}"/>
            </a:ext>
          </a:extLst>
        </xdr:cNvPr>
        <xdr:cNvSpPr txBox="1"/>
      </xdr:nvSpPr>
      <xdr:spPr>
        <a:xfrm>
          <a:off x="0" y="3810000"/>
          <a:ext cx="4086225" cy="11906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100" b="1" i="1" u="none" strike="noStrike" baseline="0">
              <a:solidFill>
                <a:schemeClr val="dk1"/>
              </a:solidFill>
              <a:latin typeface="+mn-lt"/>
              <a:ea typeface="+mn-ea"/>
              <a:cs typeface="+mn-cs"/>
            </a:rPr>
            <a:t>Table S8</a:t>
          </a:r>
          <a:r>
            <a:rPr lang="en-US" sz="1100" b="0" i="1" u="none" strike="noStrike" baseline="0">
              <a:solidFill>
                <a:schemeClr val="dk1"/>
              </a:solidFill>
              <a:latin typeface="+mn-lt"/>
              <a:ea typeface="+mn-ea"/>
              <a:cs typeface="+mn-cs"/>
            </a:rPr>
            <a:t>: </a:t>
          </a:r>
          <a:r>
            <a:rPr lang="en-US" sz="1100" i="1">
              <a:solidFill>
                <a:schemeClr val="dk1"/>
              </a:solidFill>
              <a:effectLst/>
              <a:latin typeface="+mn-lt"/>
              <a:ea typeface="+mn-ea"/>
              <a:cs typeface="+mn-cs"/>
            </a:rPr>
            <a:t>List of isotope corrected consensus values and COD of lipid species measured in NIST </a:t>
          </a:r>
          <a:r>
            <a:rPr lang="en-US" sz="1100" i="1" baseline="0">
              <a:solidFill>
                <a:schemeClr val="dk1"/>
              </a:solidFill>
              <a:effectLst/>
              <a:latin typeface="+mn-lt"/>
              <a:ea typeface="+mn-ea"/>
              <a:cs typeface="+mn-cs"/>
            </a:rPr>
            <a:t>SRM 1950, African American, Diabetes, and High Triglyceride plasma. </a:t>
          </a:r>
          <a:r>
            <a:rPr lang="en-US" sz="1100" b="0" i="1" baseline="0">
              <a:solidFill>
                <a:schemeClr val="dk1"/>
              </a:solidFill>
              <a:effectLst/>
              <a:latin typeface="+mn-lt"/>
              <a:ea typeface="+mn-ea"/>
              <a:cs typeface="+mn-cs"/>
            </a:rPr>
            <a:t>Annotation of lipids is as reported by lipidyzer workflow manager software. </a:t>
          </a:r>
          <a:r>
            <a:rPr lang="en-US" sz="1100" i="1" baseline="0">
              <a:solidFill>
                <a:schemeClr val="dk1"/>
              </a:solidFill>
              <a:effectLst/>
              <a:latin typeface="+mn-lt"/>
              <a:ea typeface="+mn-ea"/>
              <a:cs typeface="+mn-cs"/>
            </a:rPr>
            <a:t>"NA" indicates the lipid species that were not detected in the samples.</a:t>
          </a:r>
          <a:endParaRPr lang="en-US" sz="1100" i="1">
            <a:solidFill>
              <a:schemeClr val="dk1"/>
            </a:solidFill>
            <a:effectLst/>
            <a:latin typeface="+mn-lt"/>
            <a:ea typeface="+mn-ea"/>
            <a:cs typeface="+mn-cs"/>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22</xdr:row>
      <xdr:rowOff>0</xdr:rowOff>
    </xdr:from>
    <xdr:to>
      <xdr:col>3</xdr:col>
      <xdr:colOff>590550</xdr:colOff>
      <xdr:row>28</xdr:row>
      <xdr:rowOff>47625</xdr:rowOff>
    </xdr:to>
    <xdr:sp macro="" textlink="">
      <xdr:nvSpPr>
        <xdr:cNvPr id="2" name="TextBox 1">
          <a:extLst>
            <a:ext uri="{FF2B5EF4-FFF2-40B4-BE49-F238E27FC236}">
              <a16:creationId xmlns:a16="http://schemas.microsoft.com/office/drawing/2014/main" id="{55E6E0B2-93FF-495F-A9DB-B4EC543E7A4B}"/>
            </a:ext>
          </a:extLst>
        </xdr:cNvPr>
        <xdr:cNvSpPr txBox="1"/>
      </xdr:nvSpPr>
      <xdr:spPr>
        <a:xfrm>
          <a:off x="0" y="4191000"/>
          <a:ext cx="3533775" cy="11906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100" b="1" i="1" u="none" strike="noStrike" baseline="0">
              <a:solidFill>
                <a:schemeClr val="dk1"/>
              </a:solidFill>
              <a:latin typeface="+mn-lt"/>
              <a:ea typeface="+mn-ea"/>
              <a:cs typeface="+mn-cs"/>
            </a:rPr>
            <a:t>Table S9</a:t>
          </a:r>
          <a:r>
            <a:rPr lang="en-US" sz="1100" b="0" i="1" u="none" strike="noStrike" baseline="0">
              <a:solidFill>
                <a:schemeClr val="dk1"/>
              </a:solidFill>
              <a:latin typeface="+mn-lt"/>
              <a:ea typeface="+mn-ea"/>
              <a:cs typeface="+mn-cs"/>
            </a:rPr>
            <a:t>: </a:t>
          </a:r>
          <a:r>
            <a:rPr lang="en-US" sz="1100" i="1">
              <a:solidFill>
                <a:schemeClr val="dk1"/>
              </a:solidFill>
              <a:effectLst/>
              <a:latin typeface="+mn-lt"/>
              <a:ea typeface="+mn-ea"/>
              <a:cs typeface="+mn-cs"/>
            </a:rPr>
            <a:t>List of consensus values of selected lipid species in NIST </a:t>
          </a:r>
          <a:r>
            <a:rPr lang="en-US" sz="1100" i="1" baseline="0">
              <a:solidFill>
                <a:schemeClr val="dk1"/>
              </a:solidFill>
              <a:effectLst/>
              <a:latin typeface="+mn-lt"/>
              <a:ea typeface="+mn-ea"/>
              <a:cs typeface="+mn-cs"/>
            </a:rPr>
            <a:t> diabetes, high triglyceride and young african american plasma measured with MTBE extraction protocol. </a:t>
          </a:r>
          <a:r>
            <a:rPr lang="en-US" sz="1100" b="0" i="1" baseline="0">
              <a:solidFill>
                <a:schemeClr val="dk1"/>
              </a:solidFill>
              <a:effectLst/>
              <a:latin typeface="+mn-lt"/>
              <a:ea typeface="+mn-ea"/>
              <a:cs typeface="+mn-cs"/>
            </a:rPr>
            <a:t>Annotation of lipids is as reported by lipidyzer workflow manager software. 'n' represents the number of labs reporting the concentration of lipid species.</a:t>
          </a:r>
          <a:endParaRPr lang="en-US" sz="1100" i="1">
            <a:solidFill>
              <a:schemeClr val="dk1"/>
            </a:solidFill>
            <a:effectLst/>
            <a:latin typeface="+mn-lt"/>
            <a:ea typeface="+mn-ea"/>
            <a:cs typeface="+mn-cs"/>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16</xdr:row>
      <xdr:rowOff>0</xdr:rowOff>
    </xdr:from>
    <xdr:to>
      <xdr:col>4</xdr:col>
      <xdr:colOff>609600</xdr:colOff>
      <xdr:row>21</xdr:row>
      <xdr:rowOff>57150</xdr:rowOff>
    </xdr:to>
    <xdr:sp macro="" textlink="">
      <xdr:nvSpPr>
        <xdr:cNvPr id="2" name="TextBox 1">
          <a:extLst>
            <a:ext uri="{FF2B5EF4-FFF2-40B4-BE49-F238E27FC236}">
              <a16:creationId xmlns:a16="http://schemas.microsoft.com/office/drawing/2014/main" id="{DBC6AE37-73C2-4D99-A080-50B32BBBB1F0}"/>
            </a:ext>
          </a:extLst>
        </xdr:cNvPr>
        <xdr:cNvSpPr txBox="1"/>
      </xdr:nvSpPr>
      <xdr:spPr>
        <a:xfrm>
          <a:off x="0" y="3048000"/>
          <a:ext cx="3533775" cy="1009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i="1" u="none" strike="noStrike" baseline="0">
              <a:solidFill>
                <a:schemeClr val="dk1"/>
              </a:solidFill>
              <a:latin typeface="+mn-lt"/>
              <a:ea typeface="+mn-ea"/>
              <a:cs typeface="+mn-cs"/>
            </a:rPr>
            <a:t>Table S10</a:t>
          </a:r>
          <a:r>
            <a:rPr lang="en-US" sz="1100" b="0" i="1" u="none" strike="noStrike" baseline="0">
              <a:solidFill>
                <a:schemeClr val="dk1"/>
              </a:solidFill>
              <a:latin typeface="+mn-lt"/>
              <a:ea typeface="+mn-ea"/>
              <a:cs typeface="+mn-cs"/>
            </a:rPr>
            <a:t>: Summary of breakdown of plasma lipidome of NIST plasma standards representing different metabolic health states and ethnic group. Consensus values of each lipid class is the sum of concentration of 'n' number of selected lipid species with COD </a:t>
          </a:r>
          <a:r>
            <a:rPr lang="en-US" sz="1100">
              <a:solidFill>
                <a:schemeClr val="dk1"/>
              </a:solidFill>
              <a:effectLst/>
              <a:latin typeface="+mn-lt"/>
              <a:ea typeface="+mn-ea"/>
              <a:cs typeface="+mn-cs"/>
            </a:rPr>
            <a:t>≤ 20%.</a:t>
          </a:r>
          <a:endParaRPr lang="en-US" sz="1100" i="1"/>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25</xdr:row>
      <xdr:rowOff>0</xdr:rowOff>
    </xdr:from>
    <xdr:to>
      <xdr:col>3</xdr:col>
      <xdr:colOff>38100</xdr:colOff>
      <xdr:row>28</xdr:row>
      <xdr:rowOff>19050</xdr:rowOff>
    </xdr:to>
    <xdr:sp macro="" textlink="">
      <xdr:nvSpPr>
        <xdr:cNvPr id="2" name="TextBox 1">
          <a:extLst>
            <a:ext uri="{FF2B5EF4-FFF2-40B4-BE49-F238E27FC236}">
              <a16:creationId xmlns:a16="http://schemas.microsoft.com/office/drawing/2014/main" id="{19242749-F645-4B30-B291-EC14F1024599}"/>
            </a:ext>
          </a:extLst>
        </xdr:cNvPr>
        <xdr:cNvSpPr txBox="1"/>
      </xdr:nvSpPr>
      <xdr:spPr>
        <a:xfrm>
          <a:off x="0" y="4953000"/>
          <a:ext cx="3533775" cy="5905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i="1" u="none" strike="noStrike" baseline="0">
              <a:solidFill>
                <a:schemeClr val="dk1"/>
              </a:solidFill>
              <a:latin typeface="+mn-lt"/>
              <a:ea typeface="+mn-ea"/>
              <a:cs typeface="+mn-cs"/>
            </a:rPr>
            <a:t>Table S11</a:t>
          </a:r>
          <a:r>
            <a:rPr lang="en-US" sz="1100" b="0" i="1" u="none" strike="noStrike" baseline="0">
              <a:solidFill>
                <a:schemeClr val="dk1"/>
              </a:solidFill>
              <a:latin typeface="+mn-lt"/>
              <a:ea typeface="+mn-ea"/>
              <a:cs typeface="+mn-cs"/>
            </a:rPr>
            <a:t>: Consensus values of lipids measured with COD&gt;20% in four different NIST reference materials.</a:t>
          </a:r>
          <a:endParaRPr lang="en-US" sz="1100" i="1"/>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BD5995-63A3-4AA7-B0B3-EA6276FEAB24}">
  <dimension ref="A1:P1151"/>
  <sheetViews>
    <sheetView tabSelected="1" topLeftCell="G1" zoomScaleNormal="100" workbookViewId="0">
      <selection activeCell="P26" sqref="P26"/>
    </sheetView>
  </sheetViews>
  <sheetFormatPr defaultRowHeight="15" x14ac:dyDescent="0.25"/>
  <cols>
    <col min="1" max="1" width="16.140625" style="89" bestFit="1" customWidth="1"/>
    <col min="2" max="2" width="15.42578125" style="36" bestFit="1" customWidth="1"/>
    <col min="3" max="3" width="12.42578125" style="36" bestFit="1" customWidth="1"/>
    <col min="4" max="4" width="11.85546875" style="36" bestFit="1" customWidth="1"/>
    <col min="5" max="5" width="18.140625" style="119" bestFit="1" customWidth="1"/>
    <col min="6" max="6" width="18.85546875" style="36" bestFit="1" customWidth="1"/>
    <col min="7" max="7" width="27.140625" style="36" bestFit="1" customWidth="1"/>
    <col min="8" max="8" width="25.5703125" style="36" bestFit="1" customWidth="1"/>
    <col min="9" max="10" width="30.85546875" style="36" bestFit="1" customWidth="1"/>
    <col min="12" max="12" width="32.5703125" bestFit="1" customWidth="1"/>
    <col min="13" max="13" width="25.140625" bestFit="1" customWidth="1"/>
    <col min="14" max="14" width="24.5703125" bestFit="1" customWidth="1"/>
    <col min="15" max="15" width="25.140625" bestFit="1" customWidth="1"/>
    <col min="16" max="16" width="24.5703125" bestFit="1" customWidth="1"/>
  </cols>
  <sheetData>
    <row r="1" spans="1:16" x14ac:dyDescent="0.25">
      <c r="A1" s="162" t="s">
        <v>1369</v>
      </c>
    </row>
    <row r="2" spans="1:16" s="89" customFormat="1" x14ac:dyDescent="0.25">
      <c r="A2" s="125" t="s">
        <v>992</v>
      </c>
      <c r="B2" s="125" t="s">
        <v>1292</v>
      </c>
      <c r="C2" s="126" t="s">
        <v>990</v>
      </c>
      <c r="D2" s="126" t="s">
        <v>991</v>
      </c>
      <c r="E2" s="127" t="s">
        <v>1391</v>
      </c>
      <c r="F2" s="126" t="s">
        <v>1389</v>
      </c>
      <c r="G2" s="126" t="s">
        <v>1390</v>
      </c>
      <c r="H2" s="126" t="s">
        <v>995</v>
      </c>
      <c r="I2" s="126" t="s">
        <v>996</v>
      </c>
      <c r="J2" s="128" t="s">
        <v>997</v>
      </c>
      <c r="L2" s="125" t="s">
        <v>1388</v>
      </c>
      <c r="M2" s="126" t="s">
        <v>1384</v>
      </c>
      <c r="N2" s="126" t="s">
        <v>1385</v>
      </c>
      <c r="O2" s="126" t="s">
        <v>1387</v>
      </c>
      <c r="P2" s="128" t="s">
        <v>1386</v>
      </c>
    </row>
    <row r="3" spans="1:16" x14ac:dyDescent="0.25">
      <c r="A3" s="163" t="s">
        <v>998</v>
      </c>
      <c r="B3" s="85">
        <v>706.5</v>
      </c>
      <c r="C3" s="87">
        <v>225.2</v>
      </c>
      <c r="D3" s="87">
        <v>20</v>
      </c>
      <c r="E3" s="119" t="s">
        <v>1074</v>
      </c>
      <c r="F3" s="87">
        <v>-50</v>
      </c>
      <c r="G3" s="87">
        <v>-8.0820000000000007</v>
      </c>
      <c r="H3" s="87">
        <v>-10</v>
      </c>
      <c r="I3" s="87">
        <v>-80</v>
      </c>
      <c r="J3" s="57">
        <v>-16</v>
      </c>
      <c r="L3" s="90" t="s">
        <v>1371</v>
      </c>
      <c r="M3" s="91">
        <v>17</v>
      </c>
      <c r="N3" s="91">
        <v>17</v>
      </c>
      <c r="O3" s="87">
        <v>17</v>
      </c>
      <c r="P3" s="57">
        <v>17</v>
      </c>
    </row>
    <row r="4" spans="1:16" x14ac:dyDescent="0.25">
      <c r="A4" s="163" t="s">
        <v>999</v>
      </c>
      <c r="B4" s="85">
        <v>734.5</v>
      </c>
      <c r="C4" s="87">
        <v>253.2</v>
      </c>
      <c r="D4" s="87">
        <v>20</v>
      </c>
      <c r="E4" s="119" t="s">
        <v>1074</v>
      </c>
      <c r="F4" s="87">
        <v>-50</v>
      </c>
      <c r="G4" s="87">
        <v>-8.0820000000000007</v>
      </c>
      <c r="H4" s="87">
        <v>-10</v>
      </c>
      <c r="I4" s="87">
        <v>-80</v>
      </c>
      <c r="J4" s="57">
        <v>-16</v>
      </c>
      <c r="L4" s="90" t="s">
        <v>1372</v>
      </c>
      <c r="M4" s="91" t="s">
        <v>1373</v>
      </c>
      <c r="N4" s="91" t="s">
        <v>1373</v>
      </c>
      <c r="O4" s="87" t="s">
        <v>1373</v>
      </c>
      <c r="P4" s="57" t="s">
        <v>1373</v>
      </c>
    </row>
    <row r="5" spans="1:16" x14ac:dyDescent="0.25">
      <c r="A5" s="163" t="s">
        <v>1001</v>
      </c>
      <c r="B5" s="85">
        <v>762.5</v>
      </c>
      <c r="C5" s="87">
        <v>281.2</v>
      </c>
      <c r="D5" s="87">
        <v>20</v>
      </c>
      <c r="E5" s="119" t="s">
        <v>1075</v>
      </c>
      <c r="F5" s="87">
        <v>-50</v>
      </c>
      <c r="G5" s="87">
        <v>-8.0820000000000007</v>
      </c>
      <c r="H5" s="87">
        <v>-10</v>
      </c>
      <c r="I5" s="87">
        <v>-80</v>
      </c>
      <c r="J5" s="57">
        <v>-16</v>
      </c>
      <c r="L5" s="90" t="s">
        <v>1374</v>
      </c>
      <c r="M5" s="91">
        <v>-4100</v>
      </c>
      <c r="N5" s="91">
        <v>4100</v>
      </c>
      <c r="O5" s="87">
        <v>-2500</v>
      </c>
      <c r="P5" s="57">
        <v>4100</v>
      </c>
    </row>
    <row r="6" spans="1:16" x14ac:dyDescent="0.25">
      <c r="A6" s="163" t="s">
        <v>1002</v>
      </c>
      <c r="B6" s="85">
        <v>760.5</v>
      </c>
      <c r="C6" s="87">
        <v>279.2</v>
      </c>
      <c r="D6" s="87">
        <v>20</v>
      </c>
      <c r="E6" s="119" t="s">
        <v>1076</v>
      </c>
      <c r="F6" s="87">
        <v>-50</v>
      </c>
      <c r="G6" s="87">
        <v>-8.0820000000000007</v>
      </c>
      <c r="H6" s="87">
        <v>-10</v>
      </c>
      <c r="I6" s="87">
        <v>-80</v>
      </c>
      <c r="J6" s="57">
        <v>-16</v>
      </c>
      <c r="L6" s="90" t="s">
        <v>1375</v>
      </c>
      <c r="M6" s="91">
        <v>200</v>
      </c>
      <c r="N6" s="91">
        <v>200</v>
      </c>
      <c r="O6" s="87">
        <v>200</v>
      </c>
      <c r="P6" s="57">
        <v>200</v>
      </c>
    </row>
    <row r="7" spans="1:16" x14ac:dyDescent="0.25">
      <c r="A7" s="163" t="s">
        <v>1003</v>
      </c>
      <c r="B7" s="85">
        <v>758.5</v>
      </c>
      <c r="C7" s="87">
        <v>277.2</v>
      </c>
      <c r="D7" s="87">
        <v>20</v>
      </c>
      <c r="E7" s="119" t="s">
        <v>1077</v>
      </c>
      <c r="F7" s="87">
        <v>-50</v>
      </c>
      <c r="G7" s="87">
        <v>-8.0820000000000007</v>
      </c>
      <c r="H7" s="87">
        <v>-10</v>
      </c>
      <c r="I7" s="87">
        <v>-80</v>
      </c>
      <c r="J7" s="57">
        <v>-16</v>
      </c>
      <c r="L7" s="90" t="s">
        <v>1376</v>
      </c>
      <c r="M7" s="91">
        <v>17</v>
      </c>
      <c r="N7" s="91">
        <v>17</v>
      </c>
      <c r="O7" s="87">
        <v>17</v>
      </c>
      <c r="P7" s="57">
        <v>17</v>
      </c>
    </row>
    <row r="8" spans="1:16" x14ac:dyDescent="0.25">
      <c r="A8" s="163" t="s">
        <v>1004</v>
      </c>
      <c r="B8" s="85">
        <v>756.5</v>
      </c>
      <c r="C8" s="87">
        <v>275.2</v>
      </c>
      <c r="D8" s="87">
        <v>20</v>
      </c>
      <c r="E8" s="119" t="s">
        <v>1077</v>
      </c>
      <c r="F8" s="87">
        <v>-50</v>
      </c>
      <c r="G8" s="87">
        <v>-8.0820000000000007</v>
      </c>
      <c r="H8" s="87">
        <v>-10</v>
      </c>
      <c r="I8" s="87">
        <v>-80</v>
      </c>
      <c r="J8" s="57">
        <v>-16</v>
      </c>
      <c r="L8" s="90" t="s">
        <v>1377</v>
      </c>
      <c r="M8" s="91">
        <v>25</v>
      </c>
      <c r="N8" s="91">
        <v>25</v>
      </c>
      <c r="O8" s="87">
        <v>25</v>
      </c>
      <c r="P8" s="57">
        <v>25</v>
      </c>
    </row>
    <row r="9" spans="1:16" x14ac:dyDescent="0.25">
      <c r="A9" s="163" t="s">
        <v>1005</v>
      </c>
      <c r="B9" s="85">
        <v>790.6</v>
      </c>
      <c r="C9" s="87">
        <v>309.3</v>
      </c>
      <c r="D9" s="87">
        <v>20</v>
      </c>
      <c r="E9" s="119" t="s">
        <v>1075</v>
      </c>
      <c r="F9" s="87">
        <v>-50</v>
      </c>
      <c r="G9" s="87">
        <v>-8.0820000000000007</v>
      </c>
      <c r="H9" s="87">
        <v>-10</v>
      </c>
      <c r="I9" s="87">
        <v>-80</v>
      </c>
      <c r="J9" s="57">
        <v>-16</v>
      </c>
      <c r="L9" s="90"/>
      <c r="M9" s="91"/>
      <c r="N9" s="91"/>
      <c r="O9" s="19"/>
      <c r="P9" s="92"/>
    </row>
    <row r="10" spans="1:16" x14ac:dyDescent="0.25">
      <c r="A10" s="163" t="s">
        <v>1006</v>
      </c>
      <c r="B10" s="85">
        <v>788.5</v>
      </c>
      <c r="C10" s="87">
        <v>307.3</v>
      </c>
      <c r="D10" s="87">
        <v>20</v>
      </c>
      <c r="E10" s="119" t="s">
        <v>1078</v>
      </c>
      <c r="F10" s="87">
        <v>-50</v>
      </c>
      <c r="G10" s="87">
        <v>-8.0820000000000007</v>
      </c>
      <c r="H10" s="87">
        <v>-10</v>
      </c>
      <c r="I10" s="87">
        <v>-80</v>
      </c>
      <c r="J10" s="57">
        <v>-16</v>
      </c>
      <c r="L10" s="90" t="s">
        <v>1378</v>
      </c>
      <c r="M10" s="91" t="s">
        <v>1379</v>
      </c>
      <c r="N10" s="91" t="s">
        <v>1379</v>
      </c>
      <c r="O10" s="87" t="s">
        <v>1379</v>
      </c>
      <c r="P10" s="57" t="s">
        <v>1379</v>
      </c>
    </row>
    <row r="11" spans="1:16" x14ac:dyDescent="0.25">
      <c r="A11" s="163" t="s">
        <v>1007</v>
      </c>
      <c r="B11" s="85">
        <v>786.5</v>
      </c>
      <c r="C11" s="87">
        <v>305.2</v>
      </c>
      <c r="D11" s="87">
        <v>20</v>
      </c>
      <c r="E11" s="119" t="s">
        <v>1078</v>
      </c>
      <c r="F11" s="87">
        <v>-50</v>
      </c>
      <c r="G11" s="87">
        <v>-8.0820000000000007</v>
      </c>
      <c r="H11" s="87">
        <v>-10</v>
      </c>
      <c r="I11" s="87">
        <v>-80</v>
      </c>
      <c r="J11" s="57">
        <v>-16</v>
      </c>
      <c r="L11" s="90" t="s">
        <v>1380</v>
      </c>
      <c r="M11" s="91" t="s">
        <v>1379</v>
      </c>
      <c r="N11" s="91" t="s">
        <v>1379</v>
      </c>
      <c r="O11" s="87" t="s">
        <v>1368</v>
      </c>
      <c r="P11" s="57" t="s">
        <v>1368</v>
      </c>
    </row>
    <row r="12" spans="1:16" x14ac:dyDescent="0.25">
      <c r="A12" s="163" t="s">
        <v>1008</v>
      </c>
      <c r="B12" s="85">
        <v>784.5</v>
      </c>
      <c r="C12" s="87">
        <v>303.2</v>
      </c>
      <c r="D12" s="87">
        <v>20</v>
      </c>
      <c r="E12" s="119" t="s">
        <v>1079</v>
      </c>
      <c r="F12" s="87">
        <v>-50</v>
      </c>
      <c r="G12" s="87">
        <v>-8.0820000000000007</v>
      </c>
      <c r="H12" s="87">
        <v>-10</v>
      </c>
      <c r="I12" s="87">
        <v>-80</v>
      </c>
      <c r="J12" s="57">
        <v>-16</v>
      </c>
      <c r="L12" s="90" t="s">
        <v>1381</v>
      </c>
      <c r="M12" s="91">
        <v>3</v>
      </c>
      <c r="N12" s="91">
        <v>-3</v>
      </c>
      <c r="O12" s="87" t="s">
        <v>1368</v>
      </c>
      <c r="P12" s="57" t="s">
        <v>1368</v>
      </c>
    </row>
    <row r="13" spans="1:16" x14ac:dyDescent="0.25">
      <c r="A13" s="163" t="s">
        <v>1009</v>
      </c>
      <c r="B13" s="85">
        <v>782.5</v>
      </c>
      <c r="C13" s="87">
        <v>301.2</v>
      </c>
      <c r="D13" s="87">
        <v>20</v>
      </c>
      <c r="E13" s="119" t="s">
        <v>1080</v>
      </c>
      <c r="F13" s="87">
        <v>-50</v>
      </c>
      <c r="G13" s="87">
        <v>-8.0820000000000007</v>
      </c>
      <c r="H13" s="87">
        <v>-10</v>
      </c>
      <c r="I13" s="87">
        <v>-80</v>
      </c>
      <c r="J13" s="57">
        <v>-16</v>
      </c>
      <c r="L13" s="90" t="s">
        <v>1382</v>
      </c>
      <c r="M13" s="91" t="s">
        <v>1379</v>
      </c>
      <c r="N13" s="91" t="s">
        <v>1379</v>
      </c>
      <c r="O13" s="87" t="s">
        <v>1368</v>
      </c>
      <c r="P13" s="57" t="s">
        <v>1368</v>
      </c>
    </row>
    <row r="14" spans="1:16" x14ac:dyDescent="0.25">
      <c r="A14" s="163" t="s">
        <v>1010</v>
      </c>
      <c r="B14" s="85">
        <v>816.6</v>
      </c>
      <c r="C14" s="87">
        <v>335.3</v>
      </c>
      <c r="D14" s="87">
        <v>20</v>
      </c>
      <c r="E14" s="119" t="s">
        <v>1081</v>
      </c>
      <c r="F14" s="87">
        <v>-50</v>
      </c>
      <c r="G14" s="87">
        <v>-8.0820000000000007</v>
      </c>
      <c r="H14" s="87">
        <v>-10</v>
      </c>
      <c r="I14" s="87">
        <v>-80</v>
      </c>
      <c r="J14" s="57">
        <v>-16</v>
      </c>
      <c r="L14" s="93" t="s">
        <v>1383</v>
      </c>
      <c r="M14" s="94">
        <v>3500</v>
      </c>
      <c r="N14" s="94">
        <v>3500</v>
      </c>
      <c r="O14" s="88" t="s">
        <v>1368</v>
      </c>
      <c r="P14" s="95" t="s">
        <v>1368</v>
      </c>
    </row>
    <row r="15" spans="1:16" x14ac:dyDescent="0.25">
      <c r="A15" s="163" t="s">
        <v>1011</v>
      </c>
      <c r="B15" s="85">
        <v>812.5</v>
      </c>
      <c r="C15" s="87">
        <v>331.3</v>
      </c>
      <c r="D15" s="87">
        <v>20</v>
      </c>
      <c r="E15" s="119" t="s">
        <v>1081</v>
      </c>
      <c r="F15" s="87">
        <v>-50</v>
      </c>
      <c r="G15" s="87">
        <v>-8.0820000000000007</v>
      </c>
      <c r="H15" s="87">
        <v>-10</v>
      </c>
      <c r="I15" s="87">
        <v>-80</v>
      </c>
      <c r="J15" s="57">
        <v>-16</v>
      </c>
    </row>
    <row r="16" spans="1:16" x14ac:dyDescent="0.25">
      <c r="A16" s="163" t="s">
        <v>1012</v>
      </c>
      <c r="B16" s="85">
        <v>810.5</v>
      </c>
      <c r="C16" s="87">
        <v>329.2</v>
      </c>
      <c r="D16" s="87">
        <v>20</v>
      </c>
      <c r="E16" s="119" t="s">
        <v>1082</v>
      </c>
      <c r="F16" s="87">
        <v>-50</v>
      </c>
      <c r="G16" s="87">
        <v>-8.0820000000000007</v>
      </c>
      <c r="H16" s="87">
        <v>-10</v>
      </c>
      <c r="I16" s="87">
        <v>-80</v>
      </c>
      <c r="J16" s="57">
        <v>-16</v>
      </c>
    </row>
    <row r="17" spans="1:16" x14ac:dyDescent="0.25">
      <c r="A17" s="163" t="s">
        <v>1013</v>
      </c>
      <c r="B17" s="85">
        <v>808.5</v>
      </c>
      <c r="C17" s="87">
        <v>327.2</v>
      </c>
      <c r="D17" s="87">
        <v>20</v>
      </c>
      <c r="E17" s="119" t="s">
        <v>1083</v>
      </c>
      <c r="F17" s="87">
        <v>-50</v>
      </c>
      <c r="G17" s="87">
        <v>-8.0820000000000007</v>
      </c>
      <c r="H17" s="87">
        <v>-10</v>
      </c>
      <c r="I17" s="87">
        <v>-80</v>
      </c>
      <c r="J17" s="57">
        <v>-16</v>
      </c>
    </row>
    <row r="18" spans="1:16" ht="15.75" customHeight="1" x14ac:dyDescent="0.25">
      <c r="A18" s="163" t="s">
        <v>1042</v>
      </c>
      <c r="B18" s="85">
        <v>736.5</v>
      </c>
      <c r="C18" s="87">
        <v>227.2</v>
      </c>
      <c r="D18" s="87">
        <v>20</v>
      </c>
      <c r="E18" s="119" t="s">
        <v>1074</v>
      </c>
      <c r="F18" s="87">
        <v>-50</v>
      </c>
      <c r="G18" s="87">
        <v>-8.0820000000000007</v>
      </c>
      <c r="H18" s="87">
        <v>-10</v>
      </c>
      <c r="I18" s="87">
        <v>-80</v>
      </c>
      <c r="J18" s="57">
        <v>-16</v>
      </c>
      <c r="L18" s="123" t="s">
        <v>1394</v>
      </c>
      <c r="M18" s="124" t="s">
        <v>1392</v>
      </c>
      <c r="N18" s="171" t="s">
        <v>1430</v>
      </c>
      <c r="O18" s="172"/>
      <c r="P18" s="173"/>
    </row>
    <row r="19" spans="1:16" ht="15.75" x14ac:dyDescent="0.25">
      <c r="A19" s="163" t="s">
        <v>1043</v>
      </c>
      <c r="B19" s="85">
        <v>734.5</v>
      </c>
      <c r="C19" s="87">
        <v>225.2</v>
      </c>
      <c r="D19" s="87">
        <v>20</v>
      </c>
      <c r="E19" s="119" t="s">
        <v>1074</v>
      </c>
      <c r="F19" s="87">
        <v>-50</v>
      </c>
      <c r="G19" s="87">
        <v>-8.0820000000000007</v>
      </c>
      <c r="H19" s="87">
        <v>-10</v>
      </c>
      <c r="I19" s="87">
        <v>-80</v>
      </c>
      <c r="J19" s="57">
        <v>-16</v>
      </c>
      <c r="L19" s="90" t="s">
        <v>1304</v>
      </c>
      <c r="M19" s="120">
        <v>14.776817284654276</v>
      </c>
      <c r="N19" s="174"/>
      <c r="O19" s="175"/>
      <c r="P19" s="176"/>
    </row>
    <row r="20" spans="1:16" ht="15.75" x14ac:dyDescent="0.25">
      <c r="A20" s="163" t="s">
        <v>1044</v>
      </c>
      <c r="B20" s="85">
        <v>762.5</v>
      </c>
      <c r="C20" s="87">
        <v>253.2</v>
      </c>
      <c r="D20" s="87">
        <v>20</v>
      </c>
      <c r="E20" s="119" t="s">
        <v>1074</v>
      </c>
      <c r="F20" s="87">
        <v>-50</v>
      </c>
      <c r="G20" s="87">
        <v>-8.0820000000000007</v>
      </c>
      <c r="H20" s="87">
        <v>-10</v>
      </c>
      <c r="I20" s="87">
        <v>-80</v>
      </c>
      <c r="J20" s="57">
        <v>-16</v>
      </c>
      <c r="L20" s="90" t="s">
        <v>1305</v>
      </c>
      <c r="M20" s="120">
        <v>13.765135030680367</v>
      </c>
      <c r="N20" s="174"/>
      <c r="O20" s="175"/>
      <c r="P20" s="176"/>
    </row>
    <row r="21" spans="1:16" ht="15.75" x14ac:dyDescent="0.25">
      <c r="A21" s="163" t="s">
        <v>107</v>
      </c>
      <c r="B21" s="85">
        <v>790.6</v>
      </c>
      <c r="C21" s="87">
        <v>281.2</v>
      </c>
      <c r="D21" s="87">
        <v>20</v>
      </c>
      <c r="E21" s="119" t="s">
        <v>1075</v>
      </c>
      <c r="F21" s="87">
        <v>-50</v>
      </c>
      <c r="G21" s="87">
        <v>-8.0820000000000007</v>
      </c>
      <c r="H21" s="87">
        <v>-10</v>
      </c>
      <c r="I21" s="87">
        <v>-80</v>
      </c>
      <c r="J21" s="57">
        <v>-16</v>
      </c>
      <c r="L21" s="90" t="s">
        <v>1306</v>
      </c>
      <c r="M21" s="120">
        <v>59.809825030918631</v>
      </c>
      <c r="N21" s="174"/>
      <c r="O21" s="175"/>
      <c r="P21" s="176"/>
    </row>
    <row r="22" spans="1:16" ht="15.75" x14ac:dyDescent="0.25">
      <c r="A22" s="163" t="s">
        <v>108</v>
      </c>
      <c r="B22" s="85">
        <v>788.5</v>
      </c>
      <c r="C22" s="87">
        <v>279.2</v>
      </c>
      <c r="D22" s="87">
        <v>20</v>
      </c>
      <c r="E22" s="119" t="s">
        <v>1076</v>
      </c>
      <c r="F22" s="87">
        <v>-50</v>
      </c>
      <c r="G22" s="87">
        <v>-8.0820000000000007</v>
      </c>
      <c r="H22" s="87">
        <v>-10</v>
      </c>
      <c r="I22" s="87">
        <v>-80</v>
      </c>
      <c r="J22" s="57">
        <v>-16</v>
      </c>
      <c r="L22" s="90" t="s">
        <v>1307</v>
      </c>
      <c r="M22" s="120">
        <v>145.40943432679498</v>
      </c>
      <c r="N22" s="177"/>
      <c r="O22" s="178"/>
      <c r="P22" s="179"/>
    </row>
    <row r="23" spans="1:16" ht="15.75" x14ac:dyDescent="0.25">
      <c r="A23" s="163" t="s">
        <v>1045</v>
      </c>
      <c r="B23" s="85">
        <v>786.5</v>
      </c>
      <c r="C23" s="87">
        <v>277.2</v>
      </c>
      <c r="D23" s="87">
        <v>20</v>
      </c>
      <c r="E23" s="119" t="s">
        <v>1077</v>
      </c>
      <c r="F23" s="87">
        <v>-50</v>
      </c>
      <c r="G23" s="87">
        <v>-8.0820000000000007</v>
      </c>
      <c r="H23" s="87">
        <v>-10</v>
      </c>
      <c r="I23" s="87">
        <v>-80</v>
      </c>
      <c r="J23" s="57">
        <v>-16</v>
      </c>
      <c r="L23" s="90" t="s">
        <v>1308</v>
      </c>
      <c r="M23" s="120">
        <v>16.626567298476225</v>
      </c>
    </row>
    <row r="24" spans="1:16" ht="15.75" x14ac:dyDescent="0.25">
      <c r="A24" s="163" t="s">
        <v>1046</v>
      </c>
      <c r="B24" s="85">
        <v>784.5</v>
      </c>
      <c r="C24" s="87">
        <v>275.2</v>
      </c>
      <c r="D24" s="87">
        <v>20</v>
      </c>
      <c r="E24" s="119" t="s">
        <v>1077</v>
      </c>
      <c r="F24" s="87">
        <v>-50</v>
      </c>
      <c r="G24" s="87">
        <v>-8.0820000000000007</v>
      </c>
      <c r="H24" s="87">
        <v>-10</v>
      </c>
      <c r="I24" s="87">
        <v>-80</v>
      </c>
      <c r="J24" s="57">
        <v>-16</v>
      </c>
      <c r="L24" s="90" t="s">
        <v>1309</v>
      </c>
      <c r="M24" s="120">
        <v>16.675985599795965</v>
      </c>
    </row>
    <row r="25" spans="1:16" ht="15.75" x14ac:dyDescent="0.25">
      <c r="A25" s="163" t="s">
        <v>1047</v>
      </c>
      <c r="B25" s="85">
        <v>818.6</v>
      </c>
      <c r="C25" s="87">
        <v>309.3</v>
      </c>
      <c r="D25" s="87">
        <v>20</v>
      </c>
      <c r="E25" s="119" t="s">
        <v>1075</v>
      </c>
      <c r="F25" s="87">
        <v>-50</v>
      </c>
      <c r="G25" s="87">
        <v>-8.0820000000000007</v>
      </c>
      <c r="H25" s="87">
        <v>-10</v>
      </c>
      <c r="I25" s="87">
        <v>-80</v>
      </c>
      <c r="J25" s="57">
        <v>-16</v>
      </c>
      <c r="L25" s="90" t="s">
        <v>1310</v>
      </c>
      <c r="M25" s="120">
        <v>17.709301810776108</v>
      </c>
    </row>
    <row r="26" spans="1:16" ht="15.75" x14ac:dyDescent="0.25">
      <c r="A26" s="163" t="s">
        <v>1048</v>
      </c>
      <c r="B26" s="85">
        <v>816.6</v>
      </c>
      <c r="C26" s="87">
        <v>307.3</v>
      </c>
      <c r="D26" s="87">
        <v>20</v>
      </c>
      <c r="E26" s="119" t="s">
        <v>1076</v>
      </c>
      <c r="F26" s="87">
        <v>-50</v>
      </c>
      <c r="G26" s="87">
        <v>-8.0820000000000007</v>
      </c>
      <c r="H26" s="87">
        <v>-10</v>
      </c>
      <c r="I26" s="87">
        <v>-80</v>
      </c>
      <c r="J26" s="57">
        <v>-16</v>
      </c>
      <c r="L26" s="90" t="s">
        <v>1311</v>
      </c>
      <c r="M26" s="120">
        <v>18.949622428773107</v>
      </c>
    </row>
    <row r="27" spans="1:16" ht="15.75" x14ac:dyDescent="0.25">
      <c r="A27" s="163" t="s">
        <v>922</v>
      </c>
      <c r="B27" s="85">
        <v>814.6</v>
      </c>
      <c r="C27" s="87">
        <v>305.2</v>
      </c>
      <c r="D27" s="87">
        <v>20</v>
      </c>
      <c r="E27" s="119" t="s">
        <v>1078</v>
      </c>
      <c r="F27" s="87">
        <v>-50</v>
      </c>
      <c r="G27" s="87">
        <v>-8.0820000000000007</v>
      </c>
      <c r="H27" s="87">
        <v>-10</v>
      </c>
      <c r="I27" s="87">
        <v>-80</v>
      </c>
      <c r="J27" s="57">
        <v>-16</v>
      </c>
      <c r="L27" s="90" t="s">
        <v>1393</v>
      </c>
      <c r="M27" s="120">
        <v>2.4376717796832246</v>
      </c>
    </row>
    <row r="28" spans="1:16" ht="15.75" x14ac:dyDescent="0.25">
      <c r="A28" s="163" t="s">
        <v>109</v>
      </c>
      <c r="B28" s="85">
        <v>812.5</v>
      </c>
      <c r="C28" s="87">
        <v>303.2</v>
      </c>
      <c r="D28" s="87">
        <v>20</v>
      </c>
      <c r="E28" s="119" t="s">
        <v>1079</v>
      </c>
      <c r="F28" s="87">
        <v>-50</v>
      </c>
      <c r="G28" s="87">
        <v>-8.0820000000000007</v>
      </c>
      <c r="H28" s="87">
        <v>-10</v>
      </c>
      <c r="I28" s="87">
        <v>-80</v>
      </c>
      <c r="J28" s="57">
        <v>-16</v>
      </c>
      <c r="L28" s="90" t="s">
        <v>1327</v>
      </c>
      <c r="M28" s="121">
        <v>0.46171249163146116</v>
      </c>
    </row>
    <row r="29" spans="1:16" ht="15.75" x14ac:dyDescent="0.25">
      <c r="A29" s="163" t="s">
        <v>1049</v>
      </c>
      <c r="B29" s="85">
        <v>810.5</v>
      </c>
      <c r="C29" s="87">
        <v>301.2</v>
      </c>
      <c r="D29" s="87">
        <v>20</v>
      </c>
      <c r="E29" s="119" t="s">
        <v>1080</v>
      </c>
      <c r="F29" s="87">
        <v>-50</v>
      </c>
      <c r="G29" s="87">
        <v>-8.0820000000000007</v>
      </c>
      <c r="H29" s="87">
        <v>-10</v>
      </c>
      <c r="I29" s="87">
        <v>-80</v>
      </c>
      <c r="J29" s="57">
        <v>-16</v>
      </c>
      <c r="L29" s="90" t="s">
        <v>1328</v>
      </c>
      <c r="M29" s="121">
        <v>0.55042740688144354</v>
      </c>
    </row>
    <row r="30" spans="1:16" ht="15.75" x14ac:dyDescent="0.25">
      <c r="A30" s="163" t="s">
        <v>1050</v>
      </c>
      <c r="B30" s="85">
        <v>846.6</v>
      </c>
      <c r="C30" s="87">
        <v>337.3</v>
      </c>
      <c r="D30" s="87">
        <v>20</v>
      </c>
      <c r="E30" s="119" t="s">
        <v>1075</v>
      </c>
      <c r="F30" s="87">
        <v>-50</v>
      </c>
      <c r="G30" s="87">
        <v>-8.0820000000000007</v>
      </c>
      <c r="H30" s="87">
        <v>-10</v>
      </c>
      <c r="I30" s="87">
        <v>-80</v>
      </c>
      <c r="J30" s="57">
        <v>-16</v>
      </c>
      <c r="L30" s="90" t="s">
        <v>1329</v>
      </c>
      <c r="M30" s="121">
        <v>0.66272346206736565</v>
      </c>
    </row>
    <row r="31" spans="1:16" ht="15.75" x14ac:dyDescent="0.25">
      <c r="A31" s="163" t="s">
        <v>1051</v>
      </c>
      <c r="B31" s="85">
        <v>844.6</v>
      </c>
      <c r="C31" s="87">
        <v>335.3</v>
      </c>
      <c r="D31" s="87">
        <v>20</v>
      </c>
      <c r="E31" s="119" t="s">
        <v>1076</v>
      </c>
      <c r="F31" s="87">
        <v>-50</v>
      </c>
      <c r="G31" s="87">
        <v>-8.0820000000000007</v>
      </c>
      <c r="H31" s="87">
        <v>-10</v>
      </c>
      <c r="I31" s="87">
        <v>-80</v>
      </c>
      <c r="J31" s="57">
        <v>-16</v>
      </c>
      <c r="L31" s="90" t="s">
        <v>1330</v>
      </c>
      <c r="M31" s="121">
        <v>0.55411485692754403</v>
      </c>
    </row>
    <row r="32" spans="1:16" ht="15.75" x14ac:dyDescent="0.25">
      <c r="A32" s="163" t="s">
        <v>1052</v>
      </c>
      <c r="B32" s="85">
        <v>840.6</v>
      </c>
      <c r="C32" s="87">
        <v>331.3</v>
      </c>
      <c r="D32" s="87">
        <v>20</v>
      </c>
      <c r="E32" s="119" t="s">
        <v>1081</v>
      </c>
      <c r="F32" s="87">
        <v>-50</v>
      </c>
      <c r="G32" s="87">
        <v>-8.0820000000000007</v>
      </c>
      <c r="H32" s="87">
        <v>-10</v>
      </c>
      <c r="I32" s="87">
        <v>-80</v>
      </c>
      <c r="J32" s="57">
        <v>-16</v>
      </c>
      <c r="L32" s="90" t="s">
        <v>1331</v>
      </c>
      <c r="M32" s="121">
        <v>0.15011508823431299</v>
      </c>
    </row>
    <row r="33" spans="1:13" ht="15.75" x14ac:dyDescent="0.25">
      <c r="A33" s="163" t="s">
        <v>1053</v>
      </c>
      <c r="B33" s="85">
        <v>838.6</v>
      </c>
      <c r="C33" s="87">
        <v>329.2</v>
      </c>
      <c r="D33" s="87">
        <v>20</v>
      </c>
      <c r="E33" s="119" t="s">
        <v>1082</v>
      </c>
      <c r="F33" s="87">
        <v>-50</v>
      </c>
      <c r="G33" s="87">
        <v>-8.0820000000000007</v>
      </c>
      <c r="H33" s="87">
        <v>-10</v>
      </c>
      <c r="I33" s="87">
        <v>-80</v>
      </c>
      <c r="J33" s="57">
        <v>-16</v>
      </c>
      <c r="L33" s="90" t="s">
        <v>1332</v>
      </c>
      <c r="M33" s="121">
        <v>0.15985676833557133</v>
      </c>
    </row>
    <row r="34" spans="1:13" ht="15.75" x14ac:dyDescent="0.25">
      <c r="A34" s="163" t="s">
        <v>1054</v>
      </c>
      <c r="B34" s="85">
        <v>836.5</v>
      </c>
      <c r="C34" s="87">
        <v>327.2</v>
      </c>
      <c r="D34" s="87">
        <v>20</v>
      </c>
      <c r="E34" s="119" t="s">
        <v>1083</v>
      </c>
      <c r="F34" s="87">
        <v>-50</v>
      </c>
      <c r="G34" s="87">
        <v>-8.0820000000000007</v>
      </c>
      <c r="H34" s="87">
        <v>-10</v>
      </c>
      <c r="I34" s="87">
        <v>-80</v>
      </c>
      <c r="J34" s="57">
        <v>-16</v>
      </c>
      <c r="L34" s="90" t="s">
        <v>1333</v>
      </c>
      <c r="M34" s="121">
        <v>0.15502881397611484</v>
      </c>
    </row>
    <row r="35" spans="1:13" ht="15.75" x14ac:dyDescent="0.25">
      <c r="A35" s="163" t="s">
        <v>1014</v>
      </c>
      <c r="B35" s="85">
        <v>748.5</v>
      </c>
      <c r="C35" s="87">
        <v>241.2</v>
      </c>
      <c r="D35" s="87">
        <v>20</v>
      </c>
      <c r="E35" s="119" t="s">
        <v>1084</v>
      </c>
      <c r="F35" s="87">
        <v>-50</v>
      </c>
      <c r="G35" s="87">
        <v>-8.0820000000000007</v>
      </c>
      <c r="H35" s="87">
        <v>-10</v>
      </c>
      <c r="I35" s="87">
        <v>-80</v>
      </c>
      <c r="J35" s="57">
        <v>-16</v>
      </c>
      <c r="L35" s="90" t="s">
        <v>1334</v>
      </c>
      <c r="M35" s="121">
        <v>0.16421372416199684</v>
      </c>
    </row>
    <row r="36" spans="1:13" ht="15.75" x14ac:dyDescent="0.25">
      <c r="A36" s="163" t="s">
        <v>1015</v>
      </c>
      <c r="B36" s="85">
        <v>776.5</v>
      </c>
      <c r="C36" s="87">
        <v>241.2</v>
      </c>
      <c r="D36" s="87">
        <v>20</v>
      </c>
      <c r="E36" s="119" t="s">
        <v>1084</v>
      </c>
      <c r="F36" s="87">
        <v>-50</v>
      </c>
      <c r="G36" s="87">
        <v>-8.0820000000000007</v>
      </c>
      <c r="H36" s="87">
        <v>-10</v>
      </c>
      <c r="I36" s="87">
        <v>-80</v>
      </c>
      <c r="J36" s="57">
        <v>-16</v>
      </c>
      <c r="L36" s="90" t="s">
        <v>1365</v>
      </c>
      <c r="M36" s="120">
        <v>0.48574048100451134</v>
      </c>
    </row>
    <row r="37" spans="1:13" ht="15.75" x14ac:dyDescent="0.25">
      <c r="A37" s="163" t="s">
        <v>968</v>
      </c>
      <c r="B37" s="85">
        <v>804.6</v>
      </c>
      <c r="C37" s="87">
        <v>241.2</v>
      </c>
      <c r="D37" s="87">
        <v>20</v>
      </c>
      <c r="E37" s="119" t="s">
        <v>1075</v>
      </c>
      <c r="F37" s="87">
        <v>-50</v>
      </c>
      <c r="G37" s="87">
        <v>-8.0820000000000007</v>
      </c>
      <c r="H37" s="87">
        <v>-10</v>
      </c>
      <c r="I37" s="87">
        <v>-80</v>
      </c>
      <c r="J37" s="57">
        <v>-16</v>
      </c>
      <c r="L37" s="90" t="s">
        <v>1293</v>
      </c>
      <c r="M37" s="120">
        <v>12.555873637687709</v>
      </c>
    </row>
    <row r="38" spans="1:13" ht="15.75" x14ac:dyDescent="0.25">
      <c r="A38" s="163" t="s">
        <v>110</v>
      </c>
      <c r="B38" s="85">
        <v>802.6</v>
      </c>
      <c r="C38" s="87">
        <v>241.2</v>
      </c>
      <c r="D38" s="87">
        <v>20</v>
      </c>
      <c r="E38" s="119" t="s">
        <v>1076</v>
      </c>
      <c r="F38" s="87">
        <v>-50</v>
      </c>
      <c r="G38" s="87">
        <v>-8.0820000000000007</v>
      </c>
      <c r="H38" s="87">
        <v>-10</v>
      </c>
      <c r="I38" s="87">
        <v>-80</v>
      </c>
      <c r="J38" s="57">
        <v>-16</v>
      </c>
      <c r="L38" s="90" t="s">
        <v>1294</v>
      </c>
      <c r="M38" s="120">
        <v>12.415574096146205</v>
      </c>
    </row>
    <row r="39" spans="1:13" ht="15.75" x14ac:dyDescent="0.25">
      <c r="A39" s="163" t="s">
        <v>1016</v>
      </c>
      <c r="B39" s="85">
        <v>800.5</v>
      </c>
      <c r="C39" s="87">
        <v>241.2</v>
      </c>
      <c r="D39" s="87">
        <v>20</v>
      </c>
      <c r="E39" s="119" t="s">
        <v>1077</v>
      </c>
      <c r="F39" s="87">
        <v>-50</v>
      </c>
      <c r="G39" s="87">
        <v>-8.0820000000000007</v>
      </c>
      <c r="H39" s="87">
        <v>-10</v>
      </c>
      <c r="I39" s="87">
        <v>-80</v>
      </c>
      <c r="J39" s="57">
        <v>-16</v>
      </c>
      <c r="L39" s="90" t="s">
        <v>1366</v>
      </c>
      <c r="M39" s="120">
        <v>2.8204368856735909</v>
      </c>
    </row>
    <row r="40" spans="1:13" ht="15.75" x14ac:dyDescent="0.25">
      <c r="A40" s="163" t="s">
        <v>1017</v>
      </c>
      <c r="B40" s="85">
        <v>828.6</v>
      </c>
      <c r="C40" s="87">
        <v>241.2</v>
      </c>
      <c r="D40" s="87">
        <v>20</v>
      </c>
      <c r="E40" s="119" t="s">
        <v>1088</v>
      </c>
      <c r="F40" s="87">
        <v>-50</v>
      </c>
      <c r="G40" s="87">
        <v>-8.0820000000000007</v>
      </c>
      <c r="H40" s="87">
        <v>-10</v>
      </c>
      <c r="I40" s="87">
        <v>-80</v>
      </c>
      <c r="J40" s="57">
        <v>-16</v>
      </c>
      <c r="L40" s="90" t="s">
        <v>1367</v>
      </c>
      <c r="M40" s="120">
        <v>2.2955523672883791</v>
      </c>
    </row>
    <row r="41" spans="1:13" ht="15.75" x14ac:dyDescent="0.25">
      <c r="A41" s="163" t="s">
        <v>973</v>
      </c>
      <c r="B41" s="85">
        <v>826.6</v>
      </c>
      <c r="C41" s="87">
        <v>241.2</v>
      </c>
      <c r="D41" s="87">
        <v>20</v>
      </c>
      <c r="E41" s="119" t="s">
        <v>1089</v>
      </c>
      <c r="F41" s="87">
        <v>-50</v>
      </c>
      <c r="G41" s="87">
        <v>-8.0820000000000007</v>
      </c>
      <c r="H41" s="87">
        <v>-10</v>
      </c>
      <c r="I41" s="87">
        <v>-80</v>
      </c>
      <c r="J41" s="57">
        <v>-16</v>
      </c>
      <c r="L41" s="90" t="s">
        <v>1259</v>
      </c>
      <c r="M41" s="120">
        <v>13.209428890341927</v>
      </c>
    </row>
    <row r="42" spans="1:13" ht="15.75" x14ac:dyDescent="0.25">
      <c r="A42" s="163" t="s">
        <v>1018</v>
      </c>
      <c r="B42" s="85">
        <v>824.5</v>
      </c>
      <c r="C42" s="87">
        <v>241.2</v>
      </c>
      <c r="D42" s="87">
        <v>20</v>
      </c>
      <c r="E42" s="119" t="s">
        <v>1080</v>
      </c>
      <c r="F42" s="87">
        <v>-50</v>
      </c>
      <c r="G42" s="87">
        <v>-8.0820000000000007</v>
      </c>
      <c r="H42" s="87">
        <v>-10</v>
      </c>
      <c r="I42" s="87">
        <v>-80</v>
      </c>
      <c r="J42" s="57">
        <v>-16</v>
      </c>
      <c r="L42" s="90" t="s">
        <v>1287</v>
      </c>
      <c r="M42" s="120">
        <v>6.8496903939941927</v>
      </c>
    </row>
    <row r="43" spans="1:13" ht="15.75" x14ac:dyDescent="0.25">
      <c r="A43" s="163" t="s">
        <v>1019</v>
      </c>
      <c r="B43" s="85">
        <v>854.6</v>
      </c>
      <c r="C43" s="87">
        <v>241.2</v>
      </c>
      <c r="D43" s="87">
        <v>20</v>
      </c>
      <c r="E43" s="119" t="s">
        <v>1091</v>
      </c>
      <c r="F43" s="87">
        <v>-50</v>
      </c>
      <c r="G43" s="87">
        <v>-8.0820000000000007</v>
      </c>
      <c r="H43" s="87">
        <v>-10</v>
      </c>
      <c r="I43" s="87">
        <v>-80</v>
      </c>
      <c r="J43" s="57">
        <v>-16</v>
      </c>
      <c r="L43" s="90" t="s">
        <v>1074</v>
      </c>
      <c r="M43" s="120">
        <v>5.1759834368530022</v>
      </c>
    </row>
    <row r="44" spans="1:13" ht="15.75" x14ac:dyDescent="0.25">
      <c r="A44" s="163" t="s">
        <v>1020</v>
      </c>
      <c r="B44" s="85">
        <v>852.6</v>
      </c>
      <c r="C44" s="87">
        <v>241.2</v>
      </c>
      <c r="D44" s="87">
        <v>20</v>
      </c>
      <c r="E44" s="119" t="s">
        <v>1092</v>
      </c>
      <c r="F44" s="87">
        <v>-50</v>
      </c>
      <c r="G44" s="87">
        <v>-8.0820000000000007</v>
      </c>
      <c r="H44" s="87">
        <v>-10</v>
      </c>
      <c r="I44" s="87">
        <v>-80</v>
      </c>
      <c r="J44" s="57">
        <v>-16</v>
      </c>
      <c r="L44" s="90" t="s">
        <v>1075</v>
      </c>
      <c r="M44" s="120">
        <v>21.900437575079469</v>
      </c>
    </row>
    <row r="45" spans="1:13" ht="15.75" x14ac:dyDescent="0.25">
      <c r="A45" s="163" t="s">
        <v>1021</v>
      </c>
      <c r="B45" s="85">
        <v>850.6</v>
      </c>
      <c r="C45" s="87">
        <v>241.2</v>
      </c>
      <c r="D45" s="87">
        <v>20</v>
      </c>
      <c r="E45" s="119" t="s">
        <v>1093</v>
      </c>
      <c r="F45" s="87">
        <v>-50</v>
      </c>
      <c r="G45" s="87">
        <v>-8.0820000000000007</v>
      </c>
      <c r="H45" s="87">
        <v>-10</v>
      </c>
      <c r="I45" s="87">
        <v>-80</v>
      </c>
      <c r="J45" s="57">
        <v>-16</v>
      </c>
      <c r="L45" s="90" t="s">
        <v>1076</v>
      </c>
      <c r="M45" s="120">
        <v>22.175262842086038</v>
      </c>
    </row>
    <row r="46" spans="1:13" ht="15.75" x14ac:dyDescent="0.25">
      <c r="A46" s="163" t="s">
        <v>974</v>
      </c>
      <c r="B46" s="85">
        <v>736.5</v>
      </c>
      <c r="C46" s="87">
        <v>255.2</v>
      </c>
      <c r="D46" s="87">
        <v>20</v>
      </c>
      <c r="E46" s="119" t="s">
        <v>1074</v>
      </c>
      <c r="F46" s="87">
        <v>-50</v>
      </c>
      <c r="G46" s="87">
        <v>-8.0820000000000007</v>
      </c>
      <c r="H46" s="87">
        <v>-10</v>
      </c>
      <c r="I46" s="87">
        <v>-80</v>
      </c>
      <c r="J46" s="57">
        <v>-16</v>
      </c>
      <c r="L46" s="90" t="s">
        <v>1077</v>
      </c>
      <c r="M46" s="120">
        <v>5.667451390705379</v>
      </c>
    </row>
    <row r="47" spans="1:13" ht="15.75" x14ac:dyDescent="0.25">
      <c r="A47" s="163" t="s">
        <v>111</v>
      </c>
      <c r="B47" s="85">
        <v>764.5</v>
      </c>
      <c r="C47" s="87">
        <v>227.2</v>
      </c>
      <c r="D47" s="87">
        <v>20</v>
      </c>
      <c r="E47" s="119" t="s">
        <v>1074</v>
      </c>
      <c r="F47" s="87">
        <v>-50</v>
      </c>
      <c r="G47" s="87">
        <v>-8.0820000000000007</v>
      </c>
      <c r="H47" s="87">
        <v>-10</v>
      </c>
      <c r="I47" s="87">
        <v>-80</v>
      </c>
      <c r="J47" s="57">
        <v>-16</v>
      </c>
      <c r="L47" s="90" t="s">
        <v>1078</v>
      </c>
      <c r="M47" s="120">
        <v>6.097843045725412</v>
      </c>
    </row>
    <row r="48" spans="1:13" ht="15.75" x14ac:dyDescent="0.25">
      <c r="A48" s="163" t="s">
        <v>1055</v>
      </c>
      <c r="B48" s="85">
        <v>762.5</v>
      </c>
      <c r="C48" s="87">
        <v>225.2</v>
      </c>
      <c r="D48" s="87">
        <v>20</v>
      </c>
      <c r="E48" s="119" t="s">
        <v>1074</v>
      </c>
      <c r="F48" s="87">
        <v>-50</v>
      </c>
      <c r="G48" s="87">
        <v>-8.0820000000000007</v>
      </c>
      <c r="H48" s="87">
        <v>-10</v>
      </c>
      <c r="I48" s="87">
        <v>-80</v>
      </c>
      <c r="J48" s="57">
        <v>-16</v>
      </c>
      <c r="L48" s="90" t="s">
        <v>1079</v>
      </c>
      <c r="M48" s="120">
        <v>23.39935746629228</v>
      </c>
    </row>
    <row r="49" spans="1:13" ht="15.75" x14ac:dyDescent="0.25">
      <c r="A49" s="163" t="s">
        <v>112</v>
      </c>
      <c r="B49" s="85">
        <v>792.6</v>
      </c>
      <c r="C49" s="87">
        <v>255.2</v>
      </c>
      <c r="D49" s="87">
        <v>20</v>
      </c>
      <c r="E49" s="119" t="s">
        <v>1074</v>
      </c>
      <c r="F49" s="87">
        <v>-50</v>
      </c>
      <c r="G49" s="87">
        <v>-8.0820000000000007</v>
      </c>
      <c r="H49" s="87">
        <v>-10</v>
      </c>
      <c r="I49" s="87">
        <v>-80</v>
      </c>
      <c r="J49" s="57">
        <v>-16</v>
      </c>
      <c r="L49" s="90" t="s">
        <v>1080</v>
      </c>
      <c r="M49" s="120">
        <v>5.9176599881646803</v>
      </c>
    </row>
    <row r="50" spans="1:13" ht="15.75" x14ac:dyDescent="0.25">
      <c r="A50" s="163" t="s">
        <v>113</v>
      </c>
      <c r="B50" s="85">
        <v>790.6</v>
      </c>
      <c r="C50" s="87">
        <v>253.2</v>
      </c>
      <c r="D50" s="87">
        <v>20</v>
      </c>
      <c r="E50" s="119" t="s">
        <v>1074</v>
      </c>
      <c r="F50" s="87">
        <v>-50</v>
      </c>
      <c r="G50" s="87">
        <v>-8.0820000000000007</v>
      </c>
      <c r="H50" s="87">
        <v>-10</v>
      </c>
      <c r="I50" s="87">
        <v>-80</v>
      </c>
      <c r="J50" s="57">
        <v>-16</v>
      </c>
      <c r="L50" s="90" t="s">
        <v>1081</v>
      </c>
      <c r="M50" s="120">
        <v>6.1076161973981558</v>
      </c>
    </row>
    <row r="51" spans="1:13" ht="15.75" x14ac:dyDescent="0.25">
      <c r="A51" s="163" t="s">
        <v>114</v>
      </c>
      <c r="B51" s="85">
        <v>820.6</v>
      </c>
      <c r="C51" s="87">
        <v>283.3</v>
      </c>
      <c r="D51" s="87">
        <v>20</v>
      </c>
      <c r="E51" s="119" t="s">
        <v>1075</v>
      </c>
      <c r="F51" s="87">
        <v>-50</v>
      </c>
      <c r="G51" s="87">
        <v>-8.0820000000000007</v>
      </c>
      <c r="H51" s="87">
        <v>-10</v>
      </c>
      <c r="I51" s="87">
        <v>-80</v>
      </c>
      <c r="J51" s="57">
        <v>-16</v>
      </c>
      <c r="L51" s="90" t="s">
        <v>1082</v>
      </c>
      <c r="M51" s="120">
        <v>6.3268146733118629</v>
      </c>
    </row>
    <row r="52" spans="1:13" ht="15.75" x14ac:dyDescent="0.25">
      <c r="A52" s="163" t="s">
        <v>115</v>
      </c>
      <c r="B52" s="85">
        <v>818.6</v>
      </c>
      <c r="C52" s="87">
        <v>281.2</v>
      </c>
      <c r="D52" s="87">
        <v>20</v>
      </c>
      <c r="E52" s="119" t="s">
        <v>1075</v>
      </c>
      <c r="F52" s="87">
        <v>-50</v>
      </c>
      <c r="G52" s="87">
        <v>-8.0820000000000007</v>
      </c>
      <c r="H52" s="87">
        <v>-10</v>
      </c>
      <c r="I52" s="87">
        <v>-80</v>
      </c>
      <c r="J52" s="57">
        <v>-16</v>
      </c>
      <c r="L52" s="90" t="s">
        <v>1083</v>
      </c>
      <c r="M52" s="120">
        <v>11.866473529580256</v>
      </c>
    </row>
    <row r="53" spans="1:13" ht="15.75" x14ac:dyDescent="0.25">
      <c r="A53" s="163" t="s">
        <v>116</v>
      </c>
      <c r="B53" s="85">
        <v>816.6</v>
      </c>
      <c r="C53" s="87">
        <v>279.2</v>
      </c>
      <c r="D53" s="87">
        <v>20</v>
      </c>
      <c r="E53" s="119" t="s">
        <v>1076</v>
      </c>
      <c r="F53" s="87">
        <v>-50</v>
      </c>
      <c r="G53" s="87">
        <v>-8.0820000000000007</v>
      </c>
      <c r="H53" s="87">
        <v>-10</v>
      </c>
      <c r="I53" s="87">
        <v>-80</v>
      </c>
      <c r="J53" s="57">
        <v>-16</v>
      </c>
      <c r="L53" s="90" t="s">
        <v>1241</v>
      </c>
      <c r="M53" s="120">
        <v>0.88819017928118782</v>
      </c>
    </row>
    <row r="54" spans="1:13" ht="15.75" x14ac:dyDescent="0.25">
      <c r="A54" s="163" t="s">
        <v>117</v>
      </c>
      <c r="B54" s="85">
        <v>814.6</v>
      </c>
      <c r="C54" s="87">
        <v>277.2</v>
      </c>
      <c r="D54" s="87">
        <v>20</v>
      </c>
      <c r="E54" s="119" t="s">
        <v>1077</v>
      </c>
      <c r="F54" s="87">
        <v>-50</v>
      </c>
      <c r="G54" s="87">
        <v>-8.0820000000000007</v>
      </c>
      <c r="H54" s="87">
        <v>-10</v>
      </c>
      <c r="I54" s="87">
        <v>-80</v>
      </c>
      <c r="J54" s="57">
        <v>-16</v>
      </c>
      <c r="L54" s="90" t="s">
        <v>1242</v>
      </c>
      <c r="M54" s="120">
        <v>0.89057504430610845</v>
      </c>
    </row>
    <row r="55" spans="1:13" ht="15.75" x14ac:dyDescent="0.25">
      <c r="A55" s="163" t="s">
        <v>1059</v>
      </c>
      <c r="B55" s="85">
        <v>812.5</v>
      </c>
      <c r="C55" s="87">
        <v>275.2</v>
      </c>
      <c r="D55" s="87">
        <v>20</v>
      </c>
      <c r="E55" s="119" t="s">
        <v>1077</v>
      </c>
      <c r="F55" s="87">
        <v>-50</v>
      </c>
      <c r="G55" s="87">
        <v>-8.0820000000000007</v>
      </c>
      <c r="H55" s="87">
        <v>-10</v>
      </c>
      <c r="I55" s="87">
        <v>-80</v>
      </c>
      <c r="J55" s="57">
        <v>-16</v>
      </c>
      <c r="L55" s="90" t="s">
        <v>1243</v>
      </c>
      <c r="M55" s="120">
        <v>0.18752678954136304</v>
      </c>
    </row>
    <row r="56" spans="1:13" ht="15.75" x14ac:dyDescent="0.25">
      <c r="A56" s="163" t="s">
        <v>923</v>
      </c>
      <c r="B56" s="85">
        <v>846.6</v>
      </c>
      <c r="C56" s="87">
        <v>309.3</v>
      </c>
      <c r="D56" s="87">
        <v>20</v>
      </c>
      <c r="E56" s="119" t="s">
        <v>1075</v>
      </c>
      <c r="F56" s="87">
        <v>-50</v>
      </c>
      <c r="G56" s="87">
        <v>-8.0820000000000007</v>
      </c>
      <c r="H56" s="87">
        <v>-10</v>
      </c>
      <c r="I56" s="87">
        <v>-80</v>
      </c>
      <c r="J56" s="57">
        <v>-16</v>
      </c>
      <c r="L56" s="90" t="s">
        <v>1244</v>
      </c>
      <c r="M56" s="120">
        <v>0.23238100156211675</v>
      </c>
    </row>
    <row r="57" spans="1:13" ht="15.75" x14ac:dyDescent="0.25">
      <c r="A57" s="163" t="s">
        <v>118</v>
      </c>
      <c r="B57" s="85">
        <v>844.6</v>
      </c>
      <c r="C57" s="87">
        <v>307.3</v>
      </c>
      <c r="D57" s="87">
        <v>20</v>
      </c>
      <c r="E57" s="119" t="s">
        <v>1076</v>
      </c>
      <c r="F57" s="87">
        <v>-50</v>
      </c>
      <c r="G57" s="87">
        <v>-8.0820000000000007</v>
      </c>
      <c r="H57" s="87">
        <v>-10</v>
      </c>
      <c r="I57" s="87">
        <v>-80</v>
      </c>
      <c r="J57" s="57">
        <v>-16</v>
      </c>
      <c r="L57" s="90" t="s">
        <v>1245</v>
      </c>
      <c r="M57" s="120">
        <v>0.86290955844917905</v>
      </c>
    </row>
    <row r="58" spans="1:13" ht="15.75" x14ac:dyDescent="0.25">
      <c r="A58" s="163" t="s">
        <v>119</v>
      </c>
      <c r="B58" s="85">
        <v>842.6</v>
      </c>
      <c r="C58" s="87">
        <v>305.2</v>
      </c>
      <c r="D58" s="87">
        <v>20</v>
      </c>
      <c r="E58" s="119" t="s">
        <v>1078</v>
      </c>
      <c r="F58" s="87">
        <v>-50</v>
      </c>
      <c r="G58" s="87">
        <v>-8.0820000000000007</v>
      </c>
      <c r="H58" s="87">
        <v>-10</v>
      </c>
      <c r="I58" s="87">
        <v>-80</v>
      </c>
      <c r="J58" s="57">
        <v>-16</v>
      </c>
      <c r="L58" s="90" t="s">
        <v>1246</v>
      </c>
      <c r="M58" s="121">
        <v>0.19033776301218167</v>
      </c>
    </row>
    <row r="59" spans="1:13" ht="15.75" x14ac:dyDescent="0.25">
      <c r="A59" s="163" t="s">
        <v>120</v>
      </c>
      <c r="B59" s="85">
        <v>840.6</v>
      </c>
      <c r="C59" s="87">
        <v>303.2</v>
      </c>
      <c r="D59" s="87">
        <v>20</v>
      </c>
      <c r="E59" s="119" t="s">
        <v>1079</v>
      </c>
      <c r="F59" s="87">
        <v>-50</v>
      </c>
      <c r="G59" s="87">
        <v>-8.0820000000000007</v>
      </c>
      <c r="H59" s="87">
        <v>-10</v>
      </c>
      <c r="I59" s="87">
        <v>-80</v>
      </c>
      <c r="J59" s="57">
        <v>-16</v>
      </c>
      <c r="L59" s="90" t="s">
        <v>1247</v>
      </c>
      <c r="M59" s="120">
        <v>0.20035061357375403</v>
      </c>
    </row>
    <row r="60" spans="1:13" ht="15.75" x14ac:dyDescent="0.25">
      <c r="A60" s="163" t="s">
        <v>121</v>
      </c>
      <c r="B60" s="85">
        <v>838.6</v>
      </c>
      <c r="C60" s="87">
        <v>301.2</v>
      </c>
      <c r="D60" s="87">
        <v>20</v>
      </c>
      <c r="E60" s="119" t="s">
        <v>1080</v>
      </c>
      <c r="F60" s="87">
        <v>-50</v>
      </c>
      <c r="G60" s="87">
        <v>-8.0820000000000007</v>
      </c>
      <c r="H60" s="87">
        <v>-10</v>
      </c>
      <c r="I60" s="87">
        <v>-80</v>
      </c>
      <c r="J60" s="57">
        <v>-16</v>
      </c>
      <c r="L60" s="90" t="s">
        <v>1248</v>
      </c>
      <c r="M60" s="120">
        <v>0.83691112840727455</v>
      </c>
    </row>
    <row r="61" spans="1:13" ht="15.75" x14ac:dyDescent="0.25">
      <c r="A61" s="163" t="s">
        <v>1022</v>
      </c>
      <c r="B61" s="85">
        <v>874.7</v>
      </c>
      <c r="C61" s="87">
        <v>337.3</v>
      </c>
      <c r="D61" s="87">
        <v>20</v>
      </c>
      <c r="E61" s="119" t="s">
        <v>1075</v>
      </c>
      <c r="F61" s="87">
        <v>-50</v>
      </c>
      <c r="G61" s="87">
        <v>-8.0820000000000007</v>
      </c>
      <c r="H61" s="87">
        <v>-10</v>
      </c>
      <c r="I61" s="87">
        <v>-80</v>
      </c>
      <c r="J61" s="57">
        <v>-16</v>
      </c>
      <c r="L61" s="90" t="s">
        <v>1288</v>
      </c>
      <c r="M61" s="120">
        <v>9.3948319029701768</v>
      </c>
    </row>
    <row r="62" spans="1:13" ht="15.75" x14ac:dyDescent="0.25">
      <c r="A62" s="163" t="s">
        <v>1060</v>
      </c>
      <c r="B62" s="85">
        <v>872.6</v>
      </c>
      <c r="C62" s="87">
        <v>335.3</v>
      </c>
      <c r="D62" s="87">
        <v>20</v>
      </c>
      <c r="E62" s="119" t="s">
        <v>1076</v>
      </c>
      <c r="F62" s="87">
        <v>-50</v>
      </c>
      <c r="G62" s="87">
        <v>-8.0820000000000007</v>
      </c>
      <c r="H62" s="87">
        <v>-10</v>
      </c>
      <c r="I62" s="87">
        <v>-80</v>
      </c>
      <c r="J62" s="57">
        <v>-16</v>
      </c>
      <c r="L62" s="90" t="s">
        <v>1289</v>
      </c>
      <c r="M62" s="120">
        <v>9.0626501001422852</v>
      </c>
    </row>
    <row r="63" spans="1:13" ht="15.75" x14ac:dyDescent="0.25">
      <c r="A63" s="163" t="s">
        <v>122</v>
      </c>
      <c r="B63" s="85">
        <v>868.6</v>
      </c>
      <c r="C63" s="87">
        <v>331.3</v>
      </c>
      <c r="D63" s="87">
        <v>20</v>
      </c>
      <c r="E63" s="119" t="s">
        <v>1081</v>
      </c>
      <c r="F63" s="87">
        <v>-50</v>
      </c>
      <c r="G63" s="87">
        <v>-8.0820000000000007</v>
      </c>
      <c r="H63" s="87">
        <v>-10</v>
      </c>
      <c r="I63" s="87">
        <v>-80</v>
      </c>
      <c r="J63" s="57">
        <v>-16</v>
      </c>
      <c r="L63" s="90" t="s">
        <v>1290</v>
      </c>
      <c r="M63" s="120">
        <v>8.1129649235961541</v>
      </c>
    </row>
    <row r="64" spans="1:13" ht="15.75" x14ac:dyDescent="0.25">
      <c r="A64" s="163" t="s">
        <v>123</v>
      </c>
      <c r="B64" s="85">
        <v>866.6</v>
      </c>
      <c r="C64" s="87">
        <v>329.2</v>
      </c>
      <c r="D64" s="87">
        <v>20</v>
      </c>
      <c r="E64" s="119" t="s">
        <v>1082</v>
      </c>
      <c r="F64" s="87">
        <v>-50</v>
      </c>
      <c r="G64" s="87">
        <v>-8.0820000000000007</v>
      </c>
      <c r="H64" s="87">
        <v>-10</v>
      </c>
      <c r="I64" s="87">
        <v>-80</v>
      </c>
      <c r="J64" s="57">
        <v>-16</v>
      </c>
      <c r="L64" s="90" t="s">
        <v>1291</v>
      </c>
      <c r="M64" s="120">
        <v>8.1328583744042682</v>
      </c>
    </row>
    <row r="65" spans="1:14" ht="15.75" x14ac:dyDescent="0.25">
      <c r="A65" s="163" t="s">
        <v>124</v>
      </c>
      <c r="B65" s="85">
        <v>864.6</v>
      </c>
      <c r="C65" s="87">
        <v>327.2</v>
      </c>
      <c r="D65" s="87">
        <v>20</v>
      </c>
      <c r="E65" s="119" t="s">
        <v>1083</v>
      </c>
      <c r="F65" s="87">
        <v>-50</v>
      </c>
      <c r="G65" s="87">
        <v>-8.0820000000000007</v>
      </c>
      <c r="H65" s="87">
        <v>-10</v>
      </c>
      <c r="I65" s="87">
        <v>-80</v>
      </c>
      <c r="J65" s="57">
        <v>-16</v>
      </c>
      <c r="L65" s="90" t="s">
        <v>1296</v>
      </c>
      <c r="M65" s="120">
        <v>10.295276447971236</v>
      </c>
    </row>
    <row r="66" spans="1:14" ht="15.75" x14ac:dyDescent="0.25">
      <c r="A66" s="163" t="s">
        <v>1023</v>
      </c>
      <c r="B66" s="85">
        <v>776.5</v>
      </c>
      <c r="C66" s="87">
        <v>269.2</v>
      </c>
      <c r="D66" s="87">
        <v>20</v>
      </c>
      <c r="E66" s="119" t="s">
        <v>1084</v>
      </c>
      <c r="F66" s="87">
        <v>-50</v>
      </c>
      <c r="G66" s="87">
        <v>-8.0820000000000007</v>
      </c>
      <c r="H66" s="87">
        <v>-10</v>
      </c>
      <c r="I66" s="87">
        <v>-80</v>
      </c>
      <c r="J66" s="57">
        <v>-16</v>
      </c>
      <c r="L66" s="90" t="s">
        <v>1297</v>
      </c>
      <c r="M66" s="120">
        <v>10.729942671449155</v>
      </c>
    </row>
    <row r="67" spans="1:14" ht="15.75" x14ac:dyDescent="0.25">
      <c r="A67" s="163" t="s">
        <v>1024</v>
      </c>
      <c r="B67" s="85">
        <v>804.6</v>
      </c>
      <c r="C67" s="87">
        <v>269.2</v>
      </c>
      <c r="D67" s="87">
        <v>20</v>
      </c>
      <c r="E67" s="119" t="s">
        <v>1084</v>
      </c>
      <c r="F67" s="87">
        <v>-50</v>
      </c>
      <c r="G67" s="87">
        <v>-8.0820000000000007</v>
      </c>
      <c r="H67" s="87">
        <v>-10</v>
      </c>
      <c r="I67" s="87">
        <v>-80</v>
      </c>
      <c r="J67" s="57">
        <v>-16</v>
      </c>
      <c r="L67" s="90" t="s">
        <v>1298</v>
      </c>
      <c r="M67" s="120">
        <v>10.754918454671861</v>
      </c>
    </row>
    <row r="68" spans="1:14" ht="15.75" x14ac:dyDescent="0.25">
      <c r="A68" s="163" t="s">
        <v>125</v>
      </c>
      <c r="B68" s="85">
        <v>832.6</v>
      </c>
      <c r="C68" s="87">
        <v>269.2</v>
      </c>
      <c r="D68" s="87">
        <v>20</v>
      </c>
      <c r="E68" s="119" t="s">
        <v>1075</v>
      </c>
      <c r="F68" s="87">
        <v>-50</v>
      </c>
      <c r="G68" s="87">
        <v>-8.0820000000000007</v>
      </c>
      <c r="H68" s="87">
        <v>-10</v>
      </c>
      <c r="I68" s="87">
        <v>-80</v>
      </c>
      <c r="J68" s="57">
        <v>-16</v>
      </c>
      <c r="L68" s="90" t="s">
        <v>1299</v>
      </c>
      <c r="M68" s="120">
        <v>10.780010780010782</v>
      </c>
    </row>
    <row r="69" spans="1:14" ht="15.75" x14ac:dyDescent="0.25">
      <c r="A69" s="163" t="s">
        <v>126</v>
      </c>
      <c r="B69" s="85">
        <v>830.6</v>
      </c>
      <c r="C69" s="87">
        <v>269.2</v>
      </c>
      <c r="D69" s="87">
        <v>20</v>
      </c>
      <c r="E69" s="119" t="s">
        <v>1076</v>
      </c>
      <c r="F69" s="87">
        <v>-50</v>
      </c>
      <c r="G69" s="87">
        <v>-8.0820000000000007</v>
      </c>
      <c r="H69" s="87">
        <v>-10</v>
      </c>
      <c r="I69" s="87">
        <v>-80</v>
      </c>
      <c r="J69" s="57">
        <v>-16</v>
      </c>
      <c r="L69" s="90" t="s">
        <v>1300</v>
      </c>
      <c r="M69" s="120">
        <v>3.0871701069318553</v>
      </c>
    </row>
    <row r="70" spans="1:14" ht="15.75" x14ac:dyDescent="0.25">
      <c r="A70" s="163" t="s">
        <v>1025</v>
      </c>
      <c r="B70" s="85">
        <v>800.5</v>
      </c>
      <c r="C70" s="87">
        <v>269.2</v>
      </c>
      <c r="D70" s="87">
        <v>20</v>
      </c>
      <c r="E70" s="119" t="s">
        <v>1077</v>
      </c>
      <c r="F70" s="87">
        <v>-50</v>
      </c>
      <c r="G70" s="87">
        <v>-8.0820000000000007</v>
      </c>
      <c r="H70" s="87">
        <v>-10</v>
      </c>
      <c r="I70" s="87">
        <v>-80</v>
      </c>
      <c r="J70" s="57">
        <v>-16</v>
      </c>
      <c r="L70" s="90" t="s">
        <v>1301</v>
      </c>
      <c r="M70" s="120">
        <v>2.9901400133061236</v>
      </c>
    </row>
    <row r="71" spans="1:14" ht="15.75" x14ac:dyDescent="0.25">
      <c r="A71" s="163" t="s">
        <v>127</v>
      </c>
      <c r="B71" s="85">
        <v>856.6</v>
      </c>
      <c r="C71" s="87">
        <v>269.2</v>
      </c>
      <c r="D71" s="87">
        <v>20</v>
      </c>
      <c r="E71" s="119" t="s">
        <v>1088</v>
      </c>
      <c r="F71" s="87">
        <v>-50</v>
      </c>
      <c r="G71" s="87">
        <v>-8.0820000000000007</v>
      </c>
      <c r="H71" s="87">
        <v>-10</v>
      </c>
      <c r="I71" s="87">
        <v>-80</v>
      </c>
      <c r="J71" s="57">
        <v>-16</v>
      </c>
      <c r="L71" s="90" t="s">
        <v>1302</v>
      </c>
      <c r="M71" s="120">
        <v>2.9969281486476369</v>
      </c>
    </row>
    <row r="72" spans="1:14" ht="15.75" x14ac:dyDescent="0.25">
      <c r="A72" s="163" t="s">
        <v>924</v>
      </c>
      <c r="B72" s="85">
        <v>854.6</v>
      </c>
      <c r="C72" s="87">
        <v>269.2</v>
      </c>
      <c r="D72" s="87">
        <v>20</v>
      </c>
      <c r="E72" s="119" t="s">
        <v>1089</v>
      </c>
      <c r="F72" s="87">
        <v>-50</v>
      </c>
      <c r="G72" s="87">
        <v>-8.0820000000000007</v>
      </c>
      <c r="H72" s="87">
        <v>-10</v>
      </c>
      <c r="I72" s="87">
        <v>-80</v>
      </c>
      <c r="J72" s="57">
        <v>-16</v>
      </c>
      <c r="L72" s="93" t="s">
        <v>1303</v>
      </c>
      <c r="M72" s="122">
        <v>2.7723061209600934</v>
      </c>
      <c r="N72">
        <f>COUNT(M19:M72)</f>
        <v>54</v>
      </c>
    </row>
    <row r="73" spans="1:14" x14ac:dyDescent="0.25">
      <c r="A73" s="163" t="s">
        <v>1026</v>
      </c>
      <c r="B73" s="85">
        <v>852.6</v>
      </c>
      <c r="C73" s="87">
        <v>269.2</v>
      </c>
      <c r="D73" s="87">
        <v>20</v>
      </c>
      <c r="E73" s="119" t="s">
        <v>1080</v>
      </c>
      <c r="F73" s="87">
        <v>-50</v>
      </c>
      <c r="G73" s="87">
        <v>-8.0820000000000007</v>
      </c>
      <c r="H73" s="87">
        <v>-10</v>
      </c>
      <c r="I73" s="87">
        <v>-80</v>
      </c>
      <c r="J73" s="57">
        <v>-16</v>
      </c>
    </row>
    <row r="74" spans="1:14" x14ac:dyDescent="0.25">
      <c r="A74" s="163" t="s">
        <v>1027</v>
      </c>
      <c r="B74" s="85">
        <v>882.6</v>
      </c>
      <c r="C74" s="87">
        <v>269.2</v>
      </c>
      <c r="D74" s="87">
        <v>20</v>
      </c>
      <c r="E74" s="119" t="s">
        <v>1091</v>
      </c>
      <c r="F74" s="87">
        <v>-50</v>
      </c>
      <c r="G74" s="87">
        <v>-8.0820000000000007</v>
      </c>
      <c r="H74" s="87">
        <v>-10</v>
      </c>
      <c r="I74" s="87">
        <v>-80</v>
      </c>
      <c r="J74" s="57">
        <v>-16</v>
      </c>
    </row>
    <row r="75" spans="1:14" x14ac:dyDescent="0.25">
      <c r="A75" s="163" t="s">
        <v>1028</v>
      </c>
      <c r="B75" s="85">
        <v>880.6</v>
      </c>
      <c r="C75" s="87">
        <v>269.2</v>
      </c>
      <c r="D75" s="87">
        <v>20</v>
      </c>
      <c r="E75" s="119" t="s">
        <v>1092</v>
      </c>
      <c r="F75" s="87">
        <v>-50</v>
      </c>
      <c r="G75" s="87">
        <v>-8.0820000000000007</v>
      </c>
      <c r="H75" s="87">
        <v>-10</v>
      </c>
      <c r="I75" s="87">
        <v>-80</v>
      </c>
      <c r="J75" s="57">
        <v>-16</v>
      </c>
    </row>
    <row r="76" spans="1:14" x14ac:dyDescent="0.25">
      <c r="A76" s="163" t="s">
        <v>1029</v>
      </c>
      <c r="B76" s="85">
        <v>878.6</v>
      </c>
      <c r="C76" s="87">
        <v>269.2</v>
      </c>
      <c r="D76" s="87">
        <v>20</v>
      </c>
      <c r="E76" s="119" t="s">
        <v>1093</v>
      </c>
      <c r="F76" s="87">
        <v>-50</v>
      </c>
      <c r="G76" s="87">
        <v>-8.0820000000000007</v>
      </c>
      <c r="H76" s="87">
        <v>-10</v>
      </c>
      <c r="I76" s="87">
        <v>-80</v>
      </c>
      <c r="J76" s="57">
        <v>-16</v>
      </c>
    </row>
    <row r="77" spans="1:14" x14ac:dyDescent="0.25">
      <c r="A77" s="163" t="s">
        <v>1000</v>
      </c>
      <c r="B77" s="85">
        <v>764.5</v>
      </c>
      <c r="C77" s="87">
        <v>283.3</v>
      </c>
      <c r="D77" s="87">
        <v>20</v>
      </c>
      <c r="E77" s="119" t="s">
        <v>1075</v>
      </c>
      <c r="F77" s="87">
        <v>-50</v>
      </c>
      <c r="G77" s="87">
        <v>-8.0820000000000007</v>
      </c>
      <c r="H77" s="87">
        <v>-10</v>
      </c>
      <c r="I77" s="87">
        <v>-80</v>
      </c>
      <c r="J77" s="57">
        <v>-16</v>
      </c>
    </row>
    <row r="78" spans="1:14" x14ac:dyDescent="0.25">
      <c r="A78" s="163" t="s">
        <v>975</v>
      </c>
      <c r="B78" s="85">
        <v>792.6</v>
      </c>
      <c r="C78" s="87">
        <v>227.2</v>
      </c>
      <c r="D78" s="87">
        <v>20</v>
      </c>
      <c r="E78" s="119" t="s">
        <v>1075</v>
      </c>
      <c r="F78" s="87">
        <v>-50</v>
      </c>
      <c r="G78" s="87">
        <v>-8.0820000000000007</v>
      </c>
      <c r="H78" s="87">
        <v>-10</v>
      </c>
      <c r="I78" s="87">
        <v>-80</v>
      </c>
      <c r="J78" s="57">
        <v>-16</v>
      </c>
    </row>
    <row r="79" spans="1:14" x14ac:dyDescent="0.25">
      <c r="A79" s="163" t="s">
        <v>1056</v>
      </c>
      <c r="B79" s="85">
        <v>790.6</v>
      </c>
      <c r="C79" s="87">
        <v>225.2</v>
      </c>
      <c r="D79" s="87">
        <v>20</v>
      </c>
      <c r="E79" s="119" t="s">
        <v>1074</v>
      </c>
      <c r="F79" s="87">
        <v>-50</v>
      </c>
      <c r="G79" s="87">
        <v>-8.0820000000000007</v>
      </c>
      <c r="H79" s="87">
        <v>-10</v>
      </c>
      <c r="I79" s="87">
        <v>-80</v>
      </c>
      <c r="J79" s="57">
        <v>-16</v>
      </c>
    </row>
    <row r="80" spans="1:14" x14ac:dyDescent="0.25">
      <c r="A80" s="163" t="s">
        <v>128</v>
      </c>
      <c r="B80" s="85">
        <v>818.6</v>
      </c>
      <c r="C80" s="87">
        <v>253.2</v>
      </c>
      <c r="D80" s="87">
        <v>20</v>
      </c>
      <c r="E80" s="119" t="s">
        <v>1074</v>
      </c>
      <c r="F80" s="87">
        <v>-50</v>
      </c>
      <c r="G80" s="87">
        <v>-8.0820000000000007</v>
      </c>
      <c r="H80" s="87">
        <v>-10</v>
      </c>
      <c r="I80" s="87">
        <v>-80</v>
      </c>
      <c r="J80" s="57">
        <v>-16</v>
      </c>
    </row>
    <row r="81" spans="1:10" x14ac:dyDescent="0.25">
      <c r="A81" s="163" t="s">
        <v>129</v>
      </c>
      <c r="B81" s="85">
        <v>848.6</v>
      </c>
      <c r="C81" s="87">
        <v>283.3</v>
      </c>
      <c r="D81" s="87">
        <v>20</v>
      </c>
      <c r="E81" s="119" t="s">
        <v>1075</v>
      </c>
      <c r="F81" s="87">
        <v>-50</v>
      </c>
      <c r="G81" s="87">
        <v>-8.0820000000000007</v>
      </c>
      <c r="H81" s="87">
        <v>-10</v>
      </c>
      <c r="I81" s="87">
        <v>-80</v>
      </c>
      <c r="J81" s="57">
        <v>-16</v>
      </c>
    </row>
    <row r="82" spans="1:10" x14ac:dyDescent="0.25">
      <c r="A82" s="163" t="s">
        <v>130</v>
      </c>
      <c r="B82" s="85">
        <v>846.6</v>
      </c>
      <c r="C82" s="87">
        <v>281.2</v>
      </c>
      <c r="D82" s="87">
        <v>20</v>
      </c>
      <c r="E82" s="119" t="s">
        <v>1075</v>
      </c>
      <c r="F82" s="87">
        <v>-50</v>
      </c>
      <c r="G82" s="87">
        <v>-8.0820000000000007</v>
      </c>
      <c r="H82" s="87">
        <v>-10</v>
      </c>
      <c r="I82" s="87">
        <v>-80</v>
      </c>
      <c r="J82" s="57">
        <v>-16</v>
      </c>
    </row>
    <row r="83" spans="1:10" x14ac:dyDescent="0.25">
      <c r="A83" s="163" t="s">
        <v>131</v>
      </c>
      <c r="B83" s="85">
        <v>844.6</v>
      </c>
      <c r="C83" s="87">
        <v>279.2</v>
      </c>
      <c r="D83" s="87">
        <v>20</v>
      </c>
      <c r="E83" s="119" t="s">
        <v>1076</v>
      </c>
      <c r="F83" s="87">
        <v>-50</v>
      </c>
      <c r="G83" s="87">
        <v>-8.0820000000000007</v>
      </c>
      <c r="H83" s="87">
        <v>-10</v>
      </c>
      <c r="I83" s="87">
        <v>-80</v>
      </c>
      <c r="J83" s="57">
        <v>-16</v>
      </c>
    </row>
    <row r="84" spans="1:10" x14ac:dyDescent="0.25">
      <c r="A84" s="163" t="s">
        <v>132</v>
      </c>
      <c r="B84" s="85">
        <v>842.6</v>
      </c>
      <c r="C84" s="87">
        <v>277.2</v>
      </c>
      <c r="D84" s="87">
        <v>20</v>
      </c>
      <c r="E84" s="119" t="s">
        <v>1077</v>
      </c>
      <c r="F84" s="87">
        <v>-50</v>
      </c>
      <c r="G84" s="87">
        <v>-8.0820000000000007</v>
      </c>
      <c r="H84" s="87">
        <v>-10</v>
      </c>
      <c r="I84" s="87">
        <v>-80</v>
      </c>
      <c r="J84" s="57">
        <v>-16</v>
      </c>
    </row>
    <row r="85" spans="1:10" x14ac:dyDescent="0.25">
      <c r="A85" s="163" t="s">
        <v>1061</v>
      </c>
      <c r="B85" s="85">
        <v>840.6</v>
      </c>
      <c r="C85" s="87">
        <v>275.2</v>
      </c>
      <c r="D85" s="87">
        <v>20</v>
      </c>
      <c r="E85" s="119" t="s">
        <v>1077</v>
      </c>
      <c r="F85" s="87">
        <v>-50</v>
      </c>
      <c r="G85" s="87">
        <v>-8.0820000000000007</v>
      </c>
      <c r="H85" s="87">
        <v>-10</v>
      </c>
      <c r="I85" s="87">
        <v>-80</v>
      </c>
      <c r="J85" s="57">
        <v>-16</v>
      </c>
    </row>
    <row r="86" spans="1:10" x14ac:dyDescent="0.25">
      <c r="A86" s="163" t="s">
        <v>925</v>
      </c>
      <c r="B86" s="85">
        <v>876.7</v>
      </c>
      <c r="C86" s="87">
        <v>283.3</v>
      </c>
      <c r="D86" s="87">
        <v>20</v>
      </c>
      <c r="E86" s="119" t="s">
        <v>1075</v>
      </c>
      <c r="F86" s="87">
        <v>-50</v>
      </c>
      <c r="G86" s="87">
        <v>-8.0820000000000007</v>
      </c>
      <c r="H86" s="87">
        <v>-10</v>
      </c>
      <c r="I86" s="87">
        <v>-80</v>
      </c>
      <c r="J86" s="57">
        <v>-16</v>
      </c>
    </row>
    <row r="87" spans="1:10" x14ac:dyDescent="0.25">
      <c r="A87" s="163" t="s">
        <v>976</v>
      </c>
      <c r="B87" s="85">
        <v>874.7</v>
      </c>
      <c r="C87" s="87">
        <v>309.3</v>
      </c>
      <c r="D87" s="87">
        <v>20</v>
      </c>
      <c r="E87" s="119" t="s">
        <v>1075</v>
      </c>
      <c r="F87" s="87">
        <v>-50</v>
      </c>
      <c r="G87" s="87">
        <v>-8.0820000000000007</v>
      </c>
      <c r="H87" s="87">
        <v>-10</v>
      </c>
      <c r="I87" s="87">
        <v>-80</v>
      </c>
      <c r="J87" s="57">
        <v>-16</v>
      </c>
    </row>
    <row r="88" spans="1:10" x14ac:dyDescent="0.25">
      <c r="A88" s="163" t="s">
        <v>133</v>
      </c>
      <c r="B88" s="85">
        <v>872.6</v>
      </c>
      <c r="C88" s="87">
        <v>307.3</v>
      </c>
      <c r="D88" s="87">
        <v>20</v>
      </c>
      <c r="E88" s="119" t="s">
        <v>1076</v>
      </c>
      <c r="F88" s="87">
        <v>-50</v>
      </c>
      <c r="G88" s="87">
        <v>-8.0820000000000007</v>
      </c>
      <c r="H88" s="87">
        <v>-10</v>
      </c>
      <c r="I88" s="87">
        <v>-80</v>
      </c>
      <c r="J88" s="57">
        <v>-16</v>
      </c>
    </row>
    <row r="89" spans="1:10" x14ac:dyDescent="0.25">
      <c r="A89" s="163" t="s">
        <v>134</v>
      </c>
      <c r="B89" s="85">
        <v>870.6</v>
      </c>
      <c r="C89" s="87">
        <v>305.2</v>
      </c>
      <c r="D89" s="87">
        <v>20</v>
      </c>
      <c r="E89" s="119" t="s">
        <v>1078</v>
      </c>
      <c r="F89" s="87">
        <v>-50</v>
      </c>
      <c r="G89" s="87">
        <v>-8.0820000000000007</v>
      </c>
      <c r="H89" s="87">
        <v>-10</v>
      </c>
      <c r="I89" s="87">
        <v>-80</v>
      </c>
      <c r="J89" s="57">
        <v>-16</v>
      </c>
    </row>
    <row r="90" spans="1:10" x14ac:dyDescent="0.25">
      <c r="A90" s="163" t="s">
        <v>135</v>
      </c>
      <c r="B90" s="85">
        <v>868.6</v>
      </c>
      <c r="C90" s="87">
        <v>303.2</v>
      </c>
      <c r="D90" s="87">
        <v>20</v>
      </c>
      <c r="E90" s="119" t="s">
        <v>1079</v>
      </c>
      <c r="F90" s="87">
        <v>-50</v>
      </c>
      <c r="G90" s="87">
        <v>-8.0820000000000007</v>
      </c>
      <c r="H90" s="87">
        <v>-10</v>
      </c>
      <c r="I90" s="87">
        <v>-80</v>
      </c>
      <c r="J90" s="57">
        <v>-16</v>
      </c>
    </row>
    <row r="91" spans="1:10" x14ac:dyDescent="0.25">
      <c r="A91" s="163" t="s">
        <v>136</v>
      </c>
      <c r="B91" s="85">
        <v>866.6</v>
      </c>
      <c r="C91" s="87">
        <v>301.2</v>
      </c>
      <c r="D91" s="87">
        <v>20</v>
      </c>
      <c r="E91" s="119" t="s">
        <v>1080</v>
      </c>
      <c r="F91" s="87">
        <v>-50</v>
      </c>
      <c r="G91" s="87">
        <v>-8.0820000000000007</v>
      </c>
      <c r="H91" s="87">
        <v>-10</v>
      </c>
      <c r="I91" s="87">
        <v>-80</v>
      </c>
      <c r="J91" s="57">
        <v>-16</v>
      </c>
    </row>
    <row r="92" spans="1:10" x14ac:dyDescent="0.25">
      <c r="A92" s="163" t="s">
        <v>1062</v>
      </c>
      <c r="B92" s="85">
        <v>902.7</v>
      </c>
      <c r="C92" s="87">
        <v>337.3</v>
      </c>
      <c r="D92" s="87">
        <v>20</v>
      </c>
      <c r="E92" s="119" t="s">
        <v>1075</v>
      </c>
      <c r="F92" s="87">
        <v>-50</v>
      </c>
      <c r="G92" s="87">
        <v>-8.0820000000000007</v>
      </c>
      <c r="H92" s="87">
        <v>-10</v>
      </c>
      <c r="I92" s="87">
        <v>-80</v>
      </c>
      <c r="J92" s="57">
        <v>-16</v>
      </c>
    </row>
    <row r="93" spans="1:10" x14ac:dyDescent="0.25">
      <c r="A93" s="163" t="s">
        <v>1063</v>
      </c>
      <c r="B93" s="85">
        <v>900.7</v>
      </c>
      <c r="C93" s="87">
        <v>335.3</v>
      </c>
      <c r="D93" s="87">
        <v>20</v>
      </c>
      <c r="E93" s="119" t="s">
        <v>1076</v>
      </c>
      <c r="F93" s="87">
        <v>-50</v>
      </c>
      <c r="G93" s="87">
        <v>-8.0820000000000007</v>
      </c>
      <c r="H93" s="87">
        <v>-10</v>
      </c>
      <c r="I93" s="87">
        <v>-80</v>
      </c>
      <c r="J93" s="57">
        <v>-16</v>
      </c>
    </row>
    <row r="94" spans="1:10" x14ac:dyDescent="0.25">
      <c r="A94" s="163" t="s">
        <v>137</v>
      </c>
      <c r="B94" s="85">
        <v>896.6</v>
      </c>
      <c r="C94" s="87">
        <v>331.3</v>
      </c>
      <c r="D94" s="87">
        <v>20</v>
      </c>
      <c r="E94" s="119" t="s">
        <v>1081</v>
      </c>
      <c r="F94" s="87">
        <v>-50</v>
      </c>
      <c r="G94" s="87">
        <v>-8.0820000000000007</v>
      </c>
      <c r="H94" s="87">
        <v>-10</v>
      </c>
      <c r="I94" s="87">
        <v>-80</v>
      </c>
      <c r="J94" s="57">
        <v>-16</v>
      </c>
    </row>
    <row r="95" spans="1:10" x14ac:dyDescent="0.25">
      <c r="A95" s="163" t="s">
        <v>138</v>
      </c>
      <c r="B95" s="85">
        <v>894.6</v>
      </c>
      <c r="C95" s="87">
        <v>329.2</v>
      </c>
      <c r="D95" s="87">
        <v>20</v>
      </c>
      <c r="E95" s="119" t="s">
        <v>1082</v>
      </c>
      <c r="F95" s="87">
        <v>-50</v>
      </c>
      <c r="G95" s="87">
        <v>-8.0820000000000007</v>
      </c>
      <c r="H95" s="87">
        <v>-10</v>
      </c>
      <c r="I95" s="87">
        <v>-80</v>
      </c>
      <c r="J95" s="57">
        <v>-16</v>
      </c>
    </row>
    <row r="96" spans="1:10" x14ac:dyDescent="0.25">
      <c r="A96" s="163" t="s">
        <v>139</v>
      </c>
      <c r="B96" s="85">
        <v>892.6</v>
      </c>
      <c r="C96" s="87">
        <v>327.2</v>
      </c>
      <c r="D96" s="87">
        <v>20</v>
      </c>
      <c r="E96" s="119" t="s">
        <v>1083</v>
      </c>
      <c r="F96" s="87">
        <v>-50</v>
      </c>
      <c r="G96" s="87">
        <v>-8.0820000000000007</v>
      </c>
      <c r="H96" s="87">
        <v>-10</v>
      </c>
      <c r="I96" s="87">
        <v>-80</v>
      </c>
      <c r="J96" s="57">
        <v>-16</v>
      </c>
    </row>
    <row r="97" spans="1:10" x14ac:dyDescent="0.25">
      <c r="A97" s="163" t="s">
        <v>1057</v>
      </c>
      <c r="B97" s="85">
        <v>788.5</v>
      </c>
      <c r="C97" s="87">
        <v>225.2</v>
      </c>
      <c r="D97" s="87">
        <v>20</v>
      </c>
      <c r="E97" s="119" t="s">
        <v>1075</v>
      </c>
      <c r="F97" s="87">
        <v>-50</v>
      </c>
      <c r="G97" s="87">
        <v>-8.0820000000000007</v>
      </c>
      <c r="H97" s="87">
        <v>-10</v>
      </c>
      <c r="I97" s="87">
        <v>-80</v>
      </c>
      <c r="J97" s="57">
        <v>-16</v>
      </c>
    </row>
    <row r="98" spans="1:10" x14ac:dyDescent="0.25">
      <c r="A98" s="163" t="s">
        <v>140</v>
      </c>
      <c r="B98" s="85">
        <v>816.6</v>
      </c>
      <c r="C98" s="87">
        <v>281.2</v>
      </c>
      <c r="D98" s="87">
        <v>20</v>
      </c>
      <c r="E98" s="119" t="s">
        <v>1075</v>
      </c>
      <c r="F98" s="87">
        <v>-50</v>
      </c>
      <c r="G98" s="87">
        <v>-8.0820000000000007</v>
      </c>
      <c r="H98" s="87">
        <v>-10</v>
      </c>
      <c r="I98" s="87">
        <v>-80</v>
      </c>
      <c r="J98" s="57">
        <v>-16</v>
      </c>
    </row>
    <row r="99" spans="1:10" x14ac:dyDescent="0.25">
      <c r="A99" s="163" t="s">
        <v>141</v>
      </c>
      <c r="B99" s="85">
        <v>844.6</v>
      </c>
      <c r="C99" s="87">
        <v>281.2</v>
      </c>
      <c r="D99" s="87">
        <v>20</v>
      </c>
      <c r="E99" s="119" t="s">
        <v>1075</v>
      </c>
      <c r="F99" s="87">
        <v>-50</v>
      </c>
      <c r="G99" s="87">
        <v>-8.0820000000000007</v>
      </c>
      <c r="H99" s="87">
        <v>-10</v>
      </c>
      <c r="I99" s="87">
        <v>-80</v>
      </c>
      <c r="J99" s="57">
        <v>-16</v>
      </c>
    </row>
    <row r="100" spans="1:10" x14ac:dyDescent="0.25">
      <c r="A100" s="163" t="s">
        <v>142</v>
      </c>
      <c r="B100" s="85">
        <v>842.6</v>
      </c>
      <c r="C100" s="87">
        <v>279.2</v>
      </c>
      <c r="D100" s="87">
        <v>20</v>
      </c>
      <c r="E100" s="119" t="s">
        <v>1076</v>
      </c>
      <c r="F100" s="87">
        <v>-50</v>
      </c>
      <c r="G100" s="87">
        <v>-8.0820000000000007</v>
      </c>
      <c r="H100" s="87">
        <v>-10</v>
      </c>
      <c r="I100" s="87">
        <v>-80</v>
      </c>
      <c r="J100" s="57">
        <v>-16</v>
      </c>
    </row>
    <row r="101" spans="1:10" x14ac:dyDescent="0.25">
      <c r="A101" s="163" t="s">
        <v>143</v>
      </c>
      <c r="B101" s="85">
        <v>840.6</v>
      </c>
      <c r="C101" s="87">
        <v>277.2</v>
      </c>
      <c r="D101" s="87">
        <v>20</v>
      </c>
      <c r="E101" s="119" t="s">
        <v>1078</v>
      </c>
      <c r="F101" s="87">
        <v>-50</v>
      </c>
      <c r="G101" s="87">
        <v>-8.0820000000000007</v>
      </c>
      <c r="H101" s="87">
        <v>-10</v>
      </c>
      <c r="I101" s="87">
        <v>-80</v>
      </c>
      <c r="J101" s="57">
        <v>-16</v>
      </c>
    </row>
    <row r="102" spans="1:10" x14ac:dyDescent="0.25">
      <c r="A102" s="163" t="s">
        <v>1064</v>
      </c>
      <c r="B102" s="85">
        <v>838.6</v>
      </c>
      <c r="C102" s="87">
        <v>275.2</v>
      </c>
      <c r="D102" s="87">
        <v>20</v>
      </c>
      <c r="E102" s="119" t="s">
        <v>1077</v>
      </c>
      <c r="F102" s="87">
        <v>-50</v>
      </c>
      <c r="G102" s="87">
        <v>-8.0820000000000007</v>
      </c>
      <c r="H102" s="87">
        <v>-10</v>
      </c>
      <c r="I102" s="87">
        <v>-80</v>
      </c>
      <c r="J102" s="57">
        <v>-16</v>
      </c>
    </row>
    <row r="103" spans="1:10" x14ac:dyDescent="0.25">
      <c r="A103" s="163" t="s">
        <v>1065</v>
      </c>
      <c r="B103" s="85">
        <v>872.6</v>
      </c>
      <c r="C103" s="87">
        <v>309.3</v>
      </c>
      <c r="D103" s="87">
        <v>20</v>
      </c>
      <c r="E103" s="119" t="s">
        <v>1075</v>
      </c>
      <c r="F103" s="87">
        <v>-50</v>
      </c>
      <c r="G103" s="87">
        <v>-8.0820000000000007</v>
      </c>
      <c r="H103" s="87">
        <v>-10</v>
      </c>
      <c r="I103" s="87">
        <v>-80</v>
      </c>
      <c r="J103" s="57">
        <v>-16</v>
      </c>
    </row>
    <row r="104" spans="1:10" x14ac:dyDescent="0.25">
      <c r="A104" s="163" t="s">
        <v>144</v>
      </c>
      <c r="B104" s="85">
        <v>870.6</v>
      </c>
      <c r="C104" s="87">
        <v>307.3</v>
      </c>
      <c r="D104" s="87">
        <v>20</v>
      </c>
      <c r="E104" s="119" t="s">
        <v>1076</v>
      </c>
      <c r="F104" s="87">
        <v>-50</v>
      </c>
      <c r="G104" s="87">
        <v>-8.0820000000000007</v>
      </c>
      <c r="H104" s="87">
        <v>-10</v>
      </c>
      <c r="I104" s="87">
        <v>-80</v>
      </c>
      <c r="J104" s="57">
        <v>-16</v>
      </c>
    </row>
    <row r="105" spans="1:10" x14ac:dyDescent="0.25">
      <c r="A105" s="163" t="s">
        <v>145</v>
      </c>
      <c r="B105" s="85">
        <v>868.6</v>
      </c>
      <c r="C105" s="87">
        <v>305.2</v>
      </c>
      <c r="D105" s="87">
        <v>20</v>
      </c>
      <c r="E105" s="119" t="s">
        <v>1078</v>
      </c>
      <c r="F105" s="87">
        <v>-50</v>
      </c>
      <c r="G105" s="87">
        <v>-8.0820000000000007</v>
      </c>
      <c r="H105" s="87">
        <v>-10</v>
      </c>
      <c r="I105" s="87">
        <v>-80</v>
      </c>
      <c r="J105" s="57">
        <v>-16</v>
      </c>
    </row>
    <row r="106" spans="1:10" x14ac:dyDescent="0.25">
      <c r="A106" s="163" t="s">
        <v>146</v>
      </c>
      <c r="B106" s="85">
        <v>866.6</v>
      </c>
      <c r="C106" s="87">
        <v>303.2</v>
      </c>
      <c r="D106" s="87">
        <v>20</v>
      </c>
      <c r="E106" s="119" t="s">
        <v>1079</v>
      </c>
      <c r="F106" s="87">
        <v>-50</v>
      </c>
      <c r="G106" s="87">
        <v>-8.0820000000000007</v>
      </c>
      <c r="H106" s="87">
        <v>-10</v>
      </c>
      <c r="I106" s="87">
        <v>-80</v>
      </c>
      <c r="J106" s="57">
        <v>-16</v>
      </c>
    </row>
    <row r="107" spans="1:10" x14ac:dyDescent="0.25">
      <c r="A107" s="163" t="s">
        <v>147</v>
      </c>
      <c r="B107" s="85">
        <v>864.6</v>
      </c>
      <c r="C107" s="87">
        <v>301.2</v>
      </c>
      <c r="D107" s="87">
        <v>20</v>
      </c>
      <c r="E107" s="119" t="s">
        <v>1080</v>
      </c>
      <c r="F107" s="87">
        <v>-50</v>
      </c>
      <c r="G107" s="87">
        <v>-8.0820000000000007</v>
      </c>
      <c r="H107" s="87">
        <v>-10</v>
      </c>
      <c r="I107" s="87">
        <v>-80</v>
      </c>
      <c r="J107" s="57">
        <v>-16</v>
      </c>
    </row>
    <row r="108" spans="1:10" x14ac:dyDescent="0.25">
      <c r="A108" s="163" t="s">
        <v>1066</v>
      </c>
      <c r="B108" s="85">
        <v>900.7</v>
      </c>
      <c r="C108" s="87">
        <v>337.3</v>
      </c>
      <c r="D108" s="87">
        <v>20</v>
      </c>
      <c r="E108" s="119" t="s">
        <v>1075</v>
      </c>
      <c r="F108" s="87">
        <v>-50</v>
      </c>
      <c r="G108" s="87">
        <v>-8.0820000000000007</v>
      </c>
      <c r="H108" s="87">
        <v>-10</v>
      </c>
      <c r="I108" s="87">
        <v>-80</v>
      </c>
      <c r="J108" s="57">
        <v>-16</v>
      </c>
    </row>
    <row r="109" spans="1:10" x14ac:dyDescent="0.25">
      <c r="A109" s="163" t="s">
        <v>1067</v>
      </c>
      <c r="B109" s="85">
        <v>898.7</v>
      </c>
      <c r="C109" s="87">
        <v>335.3</v>
      </c>
      <c r="D109" s="87">
        <v>20</v>
      </c>
      <c r="E109" s="119" t="s">
        <v>1076</v>
      </c>
      <c r="F109" s="87">
        <v>-50</v>
      </c>
      <c r="G109" s="87">
        <v>-8.0820000000000007</v>
      </c>
      <c r="H109" s="87">
        <v>-10</v>
      </c>
      <c r="I109" s="87">
        <v>-80</v>
      </c>
      <c r="J109" s="57">
        <v>-16</v>
      </c>
    </row>
    <row r="110" spans="1:10" x14ac:dyDescent="0.25">
      <c r="A110" s="163" t="s">
        <v>972</v>
      </c>
      <c r="B110" s="85">
        <v>894.6</v>
      </c>
      <c r="C110" s="87">
        <v>331.3</v>
      </c>
      <c r="D110" s="87">
        <v>20</v>
      </c>
      <c r="E110" s="119" t="s">
        <v>1081</v>
      </c>
      <c r="F110" s="87">
        <v>-50</v>
      </c>
      <c r="G110" s="87">
        <v>-8.0820000000000007</v>
      </c>
      <c r="H110" s="87">
        <v>-10</v>
      </c>
      <c r="I110" s="87">
        <v>-80</v>
      </c>
      <c r="J110" s="57">
        <v>-16</v>
      </c>
    </row>
    <row r="111" spans="1:10" x14ac:dyDescent="0.25">
      <c r="A111" s="163" t="s">
        <v>148</v>
      </c>
      <c r="B111" s="85">
        <v>892.6</v>
      </c>
      <c r="C111" s="87">
        <v>329.2</v>
      </c>
      <c r="D111" s="87">
        <v>20</v>
      </c>
      <c r="E111" s="119" t="s">
        <v>1082</v>
      </c>
      <c r="F111" s="87">
        <v>-50</v>
      </c>
      <c r="G111" s="87">
        <v>-8.0820000000000007</v>
      </c>
      <c r="H111" s="87">
        <v>-10</v>
      </c>
      <c r="I111" s="87">
        <v>-80</v>
      </c>
      <c r="J111" s="57">
        <v>-16</v>
      </c>
    </row>
    <row r="112" spans="1:10" x14ac:dyDescent="0.25">
      <c r="A112" s="163" t="s">
        <v>149</v>
      </c>
      <c r="B112" s="85">
        <v>890.6</v>
      </c>
      <c r="C112" s="87">
        <v>327.2</v>
      </c>
      <c r="D112" s="87">
        <v>20</v>
      </c>
      <c r="E112" s="119" t="s">
        <v>1083</v>
      </c>
      <c r="F112" s="87">
        <v>-50</v>
      </c>
      <c r="G112" s="87">
        <v>-8.0820000000000007</v>
      </c>
      <c r="H112" s="87">
        <v>-10</v>
      </c>
      <c r="I112" s="87">
        <v>-80</v>
      </c>
      <c r="J112" s="57">
        <v>-16</v>
      </c>
    </row>
    <row r="113" spans="1:10" x14ac:dyDescent="0.25">
      <c r="A113" s="163" t="s">
        <v>1058</v>
      </c>
      <c r="B113" s="85">
        <v>786.5</v>
      </c>
      <c r="C113" s="87">
        <v>225.2</v>
      </c>
      <c r="D113" s="87">
        <v>20</v>
      </c>
      <c r="E113" s="119" t="s">
        <v>1074</v>
      </c>
      <c r="F113" s="87">
        <v>-50</v>
      </c>
      <c r="G113" s="87">
        <v>-8.0820000000000007</v>
      </c>
      <c r="H113" s="87">
        <v>-10</v>
      </c>
      <c r="I113" s="87">
        <v>-80</v>
      </c>
      <c r="J113" s="57">
        <v>-16</v>
      </c>
    </row>
    <row r="114" spans="1:10" x14ac:dyDescent="0.25">
      <c r="A114" s="163" t="s">
        <v>150</v>
      </c>
      <c r="B114" s="85">
        <v>814.6</v>
      </c>
      <c r="C114" s="87">
        <v>279.2</v>
      </c>
      <c r="D114" s="87">
        <v>20</v>
      </c>
      <c r="E114" s="119" t="s">
        <v>1076</v>
      </c>
      <c r="F114" s="87">
        <v>-50</v>
      </c>
      <c r="G114" s="87">
        <v>-8.0820000000000007</v>
      </c>
      <c r="H114" s="87">
        <v>-10</v>
      </c>
      <c r="I114" s="87">
        <v>-80</v>
      </c>
      <c r="J114" s="57">
        <v>-16</v>
      </c>
    </row>
    <row r="115" spans="1:10" x14ac:dyDescent="0.25">
      <c r="A115" s="163" t="s">
        <v>151</v>
      </c>
      <c r="B115" s="85">
        <v>840.6</v>
      </c>
      <c r="C115" s="87">
        <v>279.2</v>
      </c>
      <c r="D115" s="87">
        <v>20</v>
      </c>
      <c r="E115" s="119" t="s">
        <v>1076</v>
      </c>
      <c r="F115" s="87">
        <v>-50</v>
      </c>
      <c r="G115" s="87">
        <v>-8.0820000000000007</v>
      </c>
      <c r="H115" s="87">
        <v>-10</v>
      </c>
      <c r="I115" s="87">
        <v>-80</v>
      </c>
      <c r="J115" s="57">
        <v>-16</v>
      </c>
    </row>
    <row r="116" spans="1:10" x14ac:dyDescent="0.25">
      <c r="A116" s="163" t="s">
        <v>969</v>
      </c>
      <c r="B116" s="85">
        <v>838.6</v>
      </c>
      <c r="C116" s="87">
        <v>277.2</v>
      </c>
      <c r="D116" s="87">
        <v>20</v>
      </c>
      <c r="E116" s="119" t="s">
        <v>1078</v>
      </c>
      <c r="F116" s="87">
        <v>-50</v>
      </c>
      <c r="G116" s="87">
        <v>-8.0820000000000007</v>
      </c>
      <c r="H116" s="87">
        <v>-10</v>
      </c>
      <c r="I116" s="87">
        <v>-80</v>
      </c>
      <c r="J116" s="57">
        <v>-16</v>
      </c>
    </row>
    <row r="117" spans="1:10" x14ac:dyDescent="0.25">
      <c r="A117" s="163" t="s">
        <v>1068</v>
      </c>
      <c r="B117" s="85">
        <v>836.5</v>
      </c>
      <c r="C117" s="87">
        <v>275.2</v>
      </c>
      <c r="D117" s="87">
        <v>20</v>
      </c>
      <c r="E117" s="119" t="s">
        <v>1077</v>
      </c>
      <c r="F117" s="87">
        <v>-50</v>
      </c>
      <c r="G117" s="87">
        <v>-8.0820000000000007</v>
      </c>
      <c r="H117" s="87">
        <v>-10</v>
      </c>
      <c r="I117" s="87">
        <v>-80</v>
      </c>
      <c r="J117" s="57">
        <v>-16</v>
      </c>
    </row>
    <row r="118" spans="1:10" x14ac:dyDescent="0.25">
      <c r="A118" s="163" t="s">
        <v>926</v>
      </c>
      <c r="B118" s="85">
        <v>870.6</v>
      </c>
      <c r="C118" s="87">
        <v>309.3</v>
      </c>
      <c r="D118" s="87">
        <v>20</v>
      </c>
      <c r="E118" s="119" t="s">
        <v>1075</v>
      </c>
      <c r="F118" s="87">
        <v>-50</v>
      </c>
      <c r="G118" s="87">
        <v>-8.0820000000000007</v>
      </c>
      <c r="H118" s="87">
        <v>-10</v>
      </c>
      <c r="I118" s="87">
        <v>-80</v>
      </c>
      <c r="J118" s="57">
        <v>-16</v>
      </c>
    </row>
    <row r="119" spans="1:10" x14ac:dyDescent="0.25">
      <c r="A119" s="163" t="s">
        <v>152</v>
      </c>
      <c r="B119" s="85">
        <v>868.6</v>
      </c>
      <c r="C119" s="87">
        <v>307.3</v>
      </c>
      <c r="D119" s="87">
        <v>20</v>
      </c>
      <c r="E119" s="119" t="s">
        <v>1076</v>
      </c>
      <c r="F119" s="87">
        <v>-50</v>
      </c>
      <c r="G119" s="87">
        <v>-8.0820000000000007</v>
      </c>
      <c r="H119" s="87">
        <v>-10</v>
      </c>
      <c r="I119" s="87">
        <v>-80</v>
      </c>
      <c r="J119" s="57">
        <v>-16</v>
      </c>
    </row>
    <row r="120" spans="1:10" x14ac:dyDescent="0.25">
      <c r="A120" s="163" t="s">
        <v>153</v>
      </c>
      <c r="B120" s="85">
        <v>866.6</v>
      </c>
      <c r="C120" s="87">
        <v>305.2</v>
      </c>
      <c r="D120" s="87">
        <v>20</v>
      </c>
      <c r="E120" s="119" t="s">
        <v>1078</v>
      </c>
      <c r="F120" s="87">
        <v>-50</v>
      </c>
      <c r="G120" s="87">
        <v>-8.0820000000000007</v>
      </c>
      <c r="H120" s="87">
        <v>-10</v>
      </c>
      <c r="I120" s="87">
        <v>-80</v>
      </c>
      <c r="J120" s="57">
        <v>-16</v>
      </c>
    </row>
    <row r="121" spans="1:10" x14ac:dyDescent="0.25">
      <c r="A121" s="163" t="s">
        <v>154</v>
      </c>
      <c r="B121" s="85">
        <v>864.6</v>
      </c>
      <c r="C121" s="87">
        <v>303.2</v>
      </c>
      <c r="D121" s="87">
        <v>20</v>
      </c>
      <c r="E121" s="119" t="s">
        <v>1079</v>
      </c>
      <c r="F121" s="87">
        <v>-50</v>
      </c>
      <c r="G121" s="87">
        <v>-8.0820000000000007</v>
      </c>
      <c r="H121" s="87">
        <v>-10</v>
      </c>
      <c r="I121" s="87">
        <v>-80</v>
      </c>
      <c r="J121" s="57">
        <v>-16</v>
      </c>
    </row>
    <row r="122" spans="1:10" x14ac:dyDescent="0.25">
      <c r="A122" s="163" t="s">
        <v>977</v>
      </c>
      <c r="B122" s="85">
        <v>862.6</v>
      </c>
      <c r="C122" s="87">
        <v>301.2</v>
      </c>
      <c r="D122" s="87">
        <v>20</v>
      </c>
      <c r="E122" s="119" t="s">
        <v>1080</v>
      </c>
      <c r="F122" s="87">
        <v>-50</v>
      </c>
      <c r="G122" s="87">
        <v>-8.0820000000000007</v>
      </c>
      <c r="H122" s="87">
        <v>-10</v>
      </c>
      <c r="I122" s="87">
        <v>-80</v>
      </c>
      <c r="J122" s="57">
        <v>-16</v>
      </c>
    </row>
    <row r="123" spans="1:10" x14ac:dyDescent="0.25">
      <c r="A123" s="163" t="s">
        <v>1069</v>
      </c>
      <c r="B123" s="85">
        <v>898.7</v>
      </c>
      <c r="C123" s="87">
        <v>337.3</v>
      </c>
      <c r="D123" s="87">
        <v>20</v>
      </c>
      <c r="E123" s="119" t="s">
        <v>1081</v>
      </c>
      <c r="F123" s="87">
        <v>-50</v>
      </c>
      <c r="G123" s="87">
        <v>-8.0820000000000007</v>
      </c>
      <c r="H123" s="87">
        <v>-10</v>
      </c>
      <c r="I123" s="87">
        <v>-80</v>
      </c>
      <c r="J123" s="57">
        <v>-16</v>
      </c>
    </row>
    <row r="124" spans="1:10" x14ac:dyDescent="0.25">
      <c r="A124" s="163" t="s">
        <v>1070</v>
      </c>
      <c r="B124" s="85">
        <v>896.6</v>
      </c>
      <c r="C124" s="87">
        <v>335.3</v>
      </c>
      <c r="D124" s="87">
        <v>20</v>
      </c>
      <c r="E124" s="119" t="s">
        <v>1081</v>
      </c>
      <c r="F124" s="87">
        <v>-50</v>
      </c>
      <c r="G124" s="87">
        <v>-8.0820000000000007</v>
      </c>
      <c r="H124" s="87">
        <v>-10</v>
      </c>
      <c r="I124" s="87">
        <v>-80</v>
      </c>
      <c r="J124" s="57">
        <v>-16</v>
      </c>
    </row>
    <row r="125" spans="1:10" x14ac:dyDescent="0.25">
      <c r="A125" s="163" t="s">
        <v>1071</v>
      </c>
      <c r="B125" s="85">
        <v>892.6</v>
      </c>
      <c r="C125" s="87">
        <v>331.3</v>
      </c>
      <c r="D125" s="87">
        <v>20</v>
      </c>
      <c r="E125" s="119" t="s">
        <v>1081</v>
      </c>
      <c r="F125" s="87">
        <v>-50</v>
      </c>
      <c r="G125" s="87">
        <v>-8.0820000000000007</v>
      </c>
      <c r="H125" s="87">
        <v>-10</v>
      </c>
      <c r="I125" s="87">
        <v>-80</v>
      </c>
      <c r="J125" s="57">
        <v>-16</v>
      </c>
    </row>
    <row r="126" spans="1:10" x14ac:dyDescent="0.25">
      <c r="A126" s="163" t="s">
        <v>1072</v>
      </c>
      <c r="B126" s="85">
        <v>890.6</v>
      </c>
      <c r="C126" s="87">
        <v>329.2</v>
      </c>
      <c r="D126" s="87">
        <v>20</v>
      </c>
      <c r="E126" s="119" t="s">
        <v>1082</v>
      </c>
      <c r="F126" s="87">
        <v>-50</v>
      </c>
      <c r="G126" s="87">
        <v>-8.0820000000000007</v>
      </c>
      <c r="H126" s="87">
        <v>-10</v>
      </c>
      <c r="I126" s="87">
        <v>-80</v>
      </c>
      <c r="J126" s="57">
        <v>-16</v>
      </c>
    </row>
    <row r="127" spans="1:10" x14ac:dyDescent="0.25">
      <c r="A127" s="163" t="s">
        <v>1073</v>
      </c>
      <c r="B127" s="85">
        <v>888.6</v>
      </c>
      <c r="C127" s="87">
        <v>327.2</v>
      </c>
      <c r="D127" s="87">
        <v>20</v>
      </c>
      <c r="E127" s="119" t="s">
        <v>1083</v>
      </c>
      <c r="F127" s="87">
        <v>-50</v>
      </c>
      <c r="G127" s="87">
        <v>-8.0820000000000007</v>
      </c>
      <c r="H127" s="87">
        <v>-10</v>
      </c>
      <c r="I127" s="87">
        <v>-80</v>
      </c>
      <c r="J127" s="57">
        <v>-16</v>
      </c>
    </row>
    <row r="128" spans="1:10" x14ac:dyDescent="0.25">
      <c r="A128" s="163" t="s">
        <v>1030</v>
      </c>
      <c r="B128" s="85">
        <v>818.6</v>
      </c>
      <c r="C128" s="87">
        <v>225.2</v>
      </c>
      <c r="D128" s="87">
        <v>20</v>
      </c>
      <c r="E128" s="119" t="s">
        <v>1074</v>
      </c>
      <c r="F128" s="87">
        <v>-50</v>
      </c>
      <c r="G128" s="87">
        <v>-8.0820000000000007</v>
      </c>
      <c r="H128" s="87">
        <v>-10</v>
      </c>
      <c r="I128" s="87">
        <v>-80</v>
      </c>
      <c r="J128" s="57">
        <v>-16</v>
      </c>
    </row>
    <row r="129" spans="1:10" x14ac:dyDescent="0.25">
      <c r="A129" s="163" t="s">
        <v>1031</v>
      </c>
      <c r="B129" s="85">
        <v>846.6</v>
      </c>
      <c r="C129" s="87">
        <v>253.2</v>
      </c>
      <c r="D129" s="87">
        <v>20</v>
      </c>
      <c r="E129" s="119" t="s">
        <v>1074</v>
      </c>
      <c r="F129" s="87">
        <v>-50</v>
      </c>
      <c r="G129" s="87">
        <v>-8.0820000000000007</v>
      </c>
      <c r="H129" s="87">
        <v>-10</v>
      </c>
      <c r="I129" s="87">
        <v>-80</v>
      </c>
      <c r="J129" s="57">
        <v>-16</v>
      </c>
    </row>
    <row r="130" spans="1:10" x14ac:dyDescent="0.25">
      <c r="A130" s="163" t="s">
        <v>970</v>
      </c>
      <c r="B130" s="85">
        <v>874.6</v>
      </c>
      <c r="C130" s="87">
        <v>281.2</v>
      </c>
      <c r="D130" s="87">
        <v>20</v>
      </c>
      <c r="E130" s="119" t="s">
        <v>1075</v>
      </c>
      <c r="F130" s="87">
        <v>-50</v>
      </c>
      <c r="G130" s="87">
        <v>-8.0820000000000007</v>
      </c>
      <c r="H130" s="87">
        <v>-10</v>
      </c>
      <c r="I130" s="87">
        <v>-80</v>
      </c>
      <c r="J130" s="57">
        <v>-16</v>
      </c>
    </row>
    <row r="131" spans="1:10" x14ac:dyDescent="0.25">
      <c r="A131" s="163" t="s">
        <v>927</v>
      </c>
      <c r="B131" s="85">
        <v>872.6</v>
      </c>
      <c r="C131" s="87">
        <v>279.2</v>
      </c>
      <c r="D131" s="87">
        <v>20</v>
      </c>
      <c r="E131" s="119" t="s">
        <v>1076</v>
      </c>
      <c r="F131" s="87">
        <v>-50</v>
      </c>
      <c r="G131" s="87">
        <v>-8.0820000000000007</v>
      </c>
      <c r="H131" s="87">
        <v>-10</v>
      </c>
      <c r="I131" s="87">
        <v>-80</v>
      </c>
      <c r="J131" s="57">
        <v>-16</v>
      </c>
    </row>
    <row r="132" spans="1:10" x14ac:dyDescent="0.25">
      <c r="A132" s="163" t="s">
        <v>1032</v>
      </c>
      <c r="B132" s="85">
        <v>870.6</v>
      </c>
      <c r="C132" s="87">
        <v>277.2</v>
      </c>
      <c r="D132" s="87">
        <v>20</v>
      </c>
      <c r="E132" s="119" t="s">
        <v>1077</v>
      </c>
      <c r="F132" s="87">
        <v>-50</v>
      </c>
      <c r="G132" s="87">
        <v>-8.0820000000000007</v>
      </c>
      <c r="H132" s="87">
        <v>-10</v>
      </c>
      <c r="I132" s="87">
        <v>-80</v>
      </c>
      <c r="J132" s="57">
        <v>-16</v>
      </c>
    </row>
    <row r="133" spans="1:10" x14ac:dyDescent="0.25">
      <c r="A133" s="163" t="s">
        <v>1033</v>
      </c>
      <c r="B133" s="85">
        <v>868.6</v>
      </c>
      <c r="C133" s="87">
        <v>275.2</v>
      </c>
      <c r="D133" s="87">
        <v>20</v>
      </c>
      <c r="E133" s="119" t="s">
        <v>1077</v>
      </c>
      <c r="F133" s="87">
        <v>-50</v>
      </c>
      <c r="G133" s="87">
        <v>-8.0820000000000007</v>
      </c>
      <c r="H133" s="87">
        <v>-10</v>
      </c>
      <c r="I133" s="87">
        <v>-80</v>
      </c>
      <c r="J133" s="57">
        <v>-16</v>
      </c>
    </row>
    <row r="134" spans="1:10" x14ac:dyDescent="0.25">
      <c r="A134" s="163" t="s">
        <v>1034</v>
      </c>
      <c r="B134" s="85">
        <v>902.7</v>
      </c>
      <c r="C134" s="87">
        <v>309.3</v>
      </c>
      <c r="D134" s="87">
        <v>20</v>
      </c>
      <c r="E134" s="119" t="s">
        <v>1078</v>
      </c>
      <c r="F134" s="87">
        <v>-50</v>
      </c>
      <c r="G134" s="87">
        <v>-8.0820000000000007</v>
      </c>
      <c r="H134" s="87">
        <v>-10</v>
      </c>
      <c r="I134" s="87">
        <v>-80</v>
      </c>
      <c r="J134" s="57">
        <v>-16</v>
      </c>
    </row>
    <row r="135" spans="1:10" x14ac:dyDescent="0.25">
      <c r="A135" s="163" t="s">
        <v>1035</v>
      </c>
      <c r="B135" s="85">
        <v>900.7</v>
      </c>
      <c r="C135" s="87">
        <v>307.3</v>
      </c>
      <c r="D135" s="87">
        <v>20</v>
      </c>
      <c r="E135" s="119" t="s">
        <v>1078</v>
      </c>
      <c r="F135" s="87">
        <v>-50</v>
      </c>
      <c r="G135" s="87">
        <v>-8.0820000000000007</v>
      </c>
      <c r="H135" s="87">
        <v>-10</v>
      </c>
      <c r="I135" s="87">
        <v>-80</v>
      </c>
      <c r="J135" s="57">
        <v>-16</v>
      </c>
    </row>
    <row r="136" spans="1:10" x14ac:dyDescent="0.25">
      <c r="A136" s="163" t="s">
        <v>1036</v>
      </c>
      <c r="B136" s="85">
        <v>898.7</v>
      </c>
      <c r="C136" s="87">
        <v>305.2</v>
      </c>
      <c r="D136" s="87">
        <v>20</v>
      </c>
      <c r="E136" s="119" t="s">
        <v>1078</v>
      </c>
      <c r="F136" s="87">
        <v>-50</v>
      </c>
      <c r="G136" s="87">
        <v>-8.0820000000000007</v>
      </c>
      <c r="H136" s="87">
        <v>-10</v>
      </c>
      <c r="I136" s="87">
        <v>-80</v>
      </c>
      <c r="J136" s="57">
        <v>-16</v>
      </c>
    </row>
    <row r="137" spans="1:10" x14ac:dyDescent="0.25">
      <c r="A137" s="163" t="s">
        <v>155</v>
      </c>
      <c r="B137" s="85">
        <v>896.6</v>
      </c>
      <c r="C137" s="87">
        <v>303.2</v>
      </c>
      <c r="D137" s="87">
        <v>20</v>
      </c>
      <c r="E137" s="119" t="s">
        <v>1079</v>
      </c>
      <c r="F137" s="87">
        <v>-50</v>
      </c>
      <c r="G137" s="87">
        <v>-8.0820000000000007</v>
      </c>
      <c r="H137" s="87">
        <v>-10</v>
      </c>
      <c r="I137" s="87">
        <v>-80</v>
      </c>
      <c r="J137" s="57">
        <v>-16</v>
      </c>
    </row>
    <row r="138" spans="1:10" x14ac:dyDescent="0.25">
      <c r="A138" s="163" t="s">
        <v>1037</v>
      </c>
      <c r="B138" s="85">
        <v>894.6</v>
      </c>
      <c r="C138" s="87">
        <v>301.2</v>
      </c>
      <c r="D138" s="87">
        <v>20</v>
      </c>
      <c r="E138" s="119" t="s">
        <v>1080</v>
      </c>
      <c r="F138" s="87">
        <v>-50</v>
      </c>
      <c r="G138" s="87">
        <v>-8.0820000000000007</v>
      </c>
      <c r="H138" s="87">
        <v>-10</v>
      </c>
      <c r="I138" s="87">
        <v>-80</v>
      </c>
      <c r="J138" s="57">
        <v>-16</v>
      </c>
    </row>
    <row r="139" spans="1:10" x14ac:dyDescent="0.25">
      <c r="A139" s="163" t="s">
        <v>1038</v>
      </c>
      <c r="B139" s="85">
        <v>928.7</v>
      </c>
      <c r="C139" s="87">
        <v>335.3</v>
      </c>
      <c r="D139" s="87">
        <v>20</v>
      </c>
      <c r="E139" s="119" t="s">
        <v>1081</v>
      </c>
      <c r="F139" s="87">
        <v>-50</v>
      </c>
      <c r="G139" s="87">
        <v>-8.0820000000000007</v>
      </c>
      <c r="H139" s="87">
        <v>-10</v>
      </c>
      <c r="I139" s="87">
        <v>-80</v>
      </c>
      <c r="J139" s="57">
        <v>-16</v>
      </c>
    </row>
    <row r="140" spans="1:10" x14ac:dyDescent="0.25">
      <c r="A140" s="163" t="s">
        <v>1039</v>
      </c>
      <c r="B140" s="85">
        <v>924.7</v>
      </c>
      <c r="C140" s="87">
        <v>331.3</v>
      </c>
      <c r="D140" s="87">
        <v>20</v>
      </c>
      <c r="E140" s="119" t="s">
        <v>1081</v>
      </c>
      <c r="F140" s="87">
        <v>-50</v>
      </c>
      <c r="G140" s="87">
        <v>-8.0820000000000007</v>
      </c>
      <c r="H140" s="87">
        <v>-10</v>
      </c>
      <c r="I140" s="87">
        <v>-80</v>
      </c>
      <c r="J140" s="57">
        <v>-16</v>
      </c>
    </row>
    <row r="141" spans="1:10" x14ac:dyDescent="0.25">
      <c r="A141" s="163" t="s">
        <v>1040</v>
      </c>
      <c r="B141" s="85">
        <v>922.7</v>
      </c>
      <c r="C141" s="87">
        <v>329.2</v>
      </c>
      <c r="D141" s="87">
        <v>20</v>
      </c>
      <c r="E141" s="119" t="s">
        <v>1082</v>
      </c>
      <c r="F141" s="87">
        <v>-50</v>
      </c>
      <c r="G141" s="87">
        <v>-8.0820000000000007</v>
      </c>
      <c r="H141" s="87">
        <v>-10</v>
      </c>
      <c r="I141" s="87">
        <v>-80</v>
      </c>
      <c r="J141" s="57">
        <v>-16</v>
      </c>
    </row>
    <row r="142" spans="1:10" x14ac:dyDescent="0.25">
      <c r="A142" s="163" t="s">
        <v>1041</v>
      </c>
      <c r="B142" s="85">
        <v>920.6</v>
      </c>
      <c r="C142" s="87">
        <v>327.2</v>
      </c>
      <c r="D142" s="87">
        <v>20</v>
      </c>
      <c r="E142" s="119" t="s">
        <v>1083</v>
      </c>
      <c r="F142" s="87">
        <v>-50</v>
      </c>
      <c r="G142" s="87">
        <v>-8.0820000000000007</v>
      </c>
      <c r="H142" s="87">
        <v>-10</v>
      </c>
      <c r="I142" s="87">
        <v>-80</v>
      </c>
      <c r="J142" s="57">
        <v>-16</v>
      </c>
    </row>
    <row r="143" spans="1:10" x14ac:dyDescent="0.25">
      <c r="A143" s="163" t="s">
        <v>1074</v>
      </c>
      <c r="B143" s="85">
        <v>799.7</v>
      </c>
      <c r="C143" s="87">
        <v>253.2</v>
      </c>
      <c r="D143" s="87">
        <v>20</v>
      </c>
      <c r="E143" s="118" t="s">
        <v>1074</v>
      </c>
      <c r="F143" s="87">
        <v>-50</v>
      </c>
      <c r="G143" s="87">
        <v>-8.0820000000000007</v>
      </c>
      <c r="H143" s="87">
        <v>-10</v>
      </c>
      <c r="I143" s="87">
        <v>-80</v>
      </c>
      <c r="J143" s="57">
        <v>-16</v>
      </c>
    </row>
    <row r="144" spans="1:10" x14ac:dyDescent="0.25">
      <c r="A144" s="163" t="s">
        <v>1075</v>
      </c>
      <c r="B144" s="85">
        <v>827.6</v>
      </c>
      <c r="C144" s="87">
        <v>281.2</v>
      </c>
      <c r="D144" s="87">
        <v>20</v>
      </c>
      <c r="E144" s="118" t="s">
        <v>1075</v>
      </c>
      <c r="F144" s="87">
        <v>-50</v>
      </c>
      <c r="G144" s="87">
        <v>-8.0820000000000007</v>
      </c>
      <c r="H144" s="87">
        <v>-10</v>
      </c>
      <c r="I144" s="87">
        <v>-80</v>
      </c>
      <c r="J144" s="57">
        <v>-16</v>
      </c>
    </row>
    <row r="145" spans="1:10" x14ac:dyDescent="0.25">
      <c r="A145" s="163" t="s">
        <v>1076</v>
      </c>
      <c r="B145" s="85">
        <v>825.6</v>
      </c>
      <c r="C145" s="87">
        <v>279.2</v>
      </c>
      <c r="D145" s="87">
        <v>20</v>
      </c>
      <c r="E145" s="118" t="s">
        <v>1076</v>
      </c>
      <c r="F145" s="87">
        <v>-50</v>
      </c>
      <c r="G145" s="87">
        <v>-8.0820000000000007</v>
      </c>
      <c r="H145" s="87">
        <v>-10</v>
      </c>
      <c r="I145" s="87">
        <v>-80</v>
      </c>
      <c r="J145" s="57">
        <v>-16</v>
      </c>
    </row>
    <row r="146" spans="1:10" x14ac:dyDescent="0.25">
      <c r="A146" s="163" t="s">
        <v>1077</v>
      </c>
      <c r="B146" s="85">
        <v>823.6</v>
      </c>
      <c r="C146" s="87">
        <v>277.2</v>
      </c>
      <c r="D146" s="87">
        <v>20</v>
      </c>
      <c r="E146" s="118" t="s">
        <v>1077</v>
      </c>
      <c r="F146" s="87">
        <v>-50</v>
      </c>
      <c r="G146" s="87">
        <v>-8.0820000000000007</v>
      </c>
      <c r="H146" s="87">
        <v>-10</v>
      </c>
      <c r="I146" s="87">
        <v>-80</v>
      </c>
      <c r="J146" s="57">
        <v>-16</v>
      </c>
    </row>
    <row r="147" spans="1:10" x14ac:dyDescent="0.25">
      <c r="A147" s="163" t="s">
        <v>1078</v>
      </c>
      <c r="B147" s="85">
        <v>851.6</v>
      </c>
      <c r="C147" s="87">
        <v>305.2</v>
      </c>
      <c r="D147" s="87">
        <v>20</v>
      </c>
      <c r="E147" s="118" t="s">
        <v>1078</v>
      </c>
      <c r="F147" s="87">
        <v>-50</v>
      </c>
      <c r="G147" s="87">
        <v>-8.0820000000000007</v>
      </c>
      <c r="H147" s="87">
        <v>-10</v>
      </c>
      <c r="I147" s="87">
        <v>-80</v>
      </c>
      <c r="J147" s="57">
        <v>-16</v>
      </c>
    </row>
    <row r="148" spans="1:10" x14ac:dyDescent="0.25">
      <c r="A148" s="163" t="s">
        <v>1079</v>
      </c>
      <c r="B148" s="85">
        <v>849.6</v>
      </c>
      <c r="C148" s="87">
        <v>303.2</v>
      </c>
      <c r="D148" s="87">
        <v>20</v>
      </c>
      <c r="E148" s="118" t="s">
        <v>1079</v>
      </c>
      <c r="F148" s="87">
        <v>-50</v>
      </c>
      <c r="G148" s="87">
        <v>-8.0820000000000007</v>
      </c>
      <c r="H148" s="87">
        <v>-10</v>
      </c>
      <c r="I148" s="87">
        <v>-80</v>
      </c>
      <c r="J148" s="57">
        <v>-16</v>
      </c>
    </row>
    <row r="149" spans="1:10" x14ac:dyDescent="0.25">
      <c r="A149" s="163" t="s">
        <v>1080</v>
      </c>
      <c r="B149" s="85">
        <v>847.6</v>
      </c>
      <c r="C149" s="87">
        <v>301.2</v>
      </c>
      <c r="D149" s="87">
        <v>20</v>
      </c>
      <c r="E149" s="118" t="s">
        <v>1080</v>
      </c>
      <c r="F149" s="87">
        <v>-50</v>
      </c>
      <c r="G149" s="87">
        <v>-8.0820000000000007</v>
      </c>
      <c r="H149" s="87">
        <v>-10</v>
      </c>
      <c r="I149" s="87">
        <v>-80</v>
      </c>
      <c r="J149" s="57">
        <v>-16</v>
      </c>
    </row>
    <row r="150" spans="1:10" x14ac:dyDescent="0.25">
      <c r="A150" s="163" t="s">
        <v>1081</v>
      </c>
      <c r="B150" s="85">
        <v>877.6</v>
      </c>
      <c r="C150" s="87">
        <v>331.2</v>
      </c>
      <c r="D150" s="87">
        <v>20</v>
      </c>
      <c r="E150" s="118" t="s">
        <v>1081</v>
      </c>
      <c r="F150" s="87">
        <v>-50</v>
      </c>
      <c r="G150" s="87">
        <v>-8.0820000000000007</v>
      </c>
      <c r="H150" s="87">
        <v>-10</v>
      </c>
      <c r="I150" s="87">
        <v>-80</v>
      </c>
      <c r="J150" s="57">
        <v>-16</v>
      </c>
    </row>
    <row r="151" spans="1:10" x14ac:dyDescent="0.25">
      <c r="A151" s="163" t="s">
        <v>1082</v>
      </c>
      <c r="B151" s="85">
        <v>875.6</v>
      </c>
      <c r="C151" s="87">
        <v>329.2</v>
      </c>
      <c r="D151" s="87">
        <v>20</v>
      </c>
      <c r="E151" s="118" t="s">
        <v>1082</v>
      </c>
      <c r="F151" s="87">
        <v>-50</v>
      </c>
      <c r="G151" s="87">
        <v>-8.0820000000000007</v>
      </c>
      <c r="H151" s="87">
        <v>-10</v>
      </c>
      <c r="I151" s="87">
        <v>-80</v>
      </c>
      <c r="J151" s="57">
        <v>-16</v>
      </c>
    </row>
    <row r="152" spans="1:10" x14ac:dyDescent="0.25">
      <c r="A152" s="163" t="s">
        <v>1083</v>
      </c>
      <c r="B152" s="85">
        <v>873.6</v>
      </c>
      <c r="C152" s="87">
        <v>327.2</v>
      </c>
      <c r="D152" s="87">
        <v>20</v>
      </c>
      <c r="E152" s="118" t="s">
        <v>1083</v>
      </c>
      <c r="F152" s="87">
        <v>-50</v>
      </c>
      <c r="G152" s="87">
        <v>-8.0820000000000007</v>
      </c>
      <c r="H152" s="87">
        <v>-10</v>
      </c>
      <c r="I152" s="87">
        <v>-80</v>
      </c>
      <c r="J152" s="57">
        <v>-16</v>
      </c>
    </row>
    <row r="153" spans="1:10" x14ac:dyDescent="0.25">
      <c r="A153" s="163" t="s">
        <v>1084</v>
      </c>
      <c r="B153" s="85">
        <v>799.7</v>
      </c>
      <c r="C153" s="87">
        <v>264.2</v>
      </c>
      <c r="D153" s="87">
        <v>20</v>
      </c>
      <c r="E153" s="118" t="s">
        <v>1084</v>
      </c>
      <c r="F153" s="87">
        <v>-50</v>
      </c>
      <c r="G153" s="87">
        <v>-8.0820000000000007</v>
      </c>
      <c r="H153" s="87">
        <v>-10</v>
      </c>
      <c r="I153" s="87">
        <v>-80</v>
      </c>
      <c r="J153" s="57">
        <v>-16</v>
      </c>
    </row>
    <row r="154" spans="1:10" x14ac:dyDescent="0.25">
      <c r="A154" s="163" t="s">
        <v>1085</v>
      </c>
      <c r="B154" s="85">
        <v>827.6</v>
      </c>
      <c r="C154" s="87">
        <v>264.2</v>
      </c>
      <c r="D154" s="87">
        <v>20</v>
      </c>
      <c r="E154" s="118" t="s">
        <v>1085</v>
      </c>
      <c r="F154" s="87">
        <v>-50</v>
      </c>
      <c r="G154" s="87">
        <v>-8.0820000000000007</v>
      </c>
      <c r="H154" s="87">
        <v>-10</v>
      </c>
      <c r="I154" s="87">
        <v>-80</v>
      </c>
      <c r="J154" s="57">
        <v>-16</v>
      </c>
    </row>
    <row r="155" spans="1:10" x14ac:dyDescent="0.25">
      <c r="A155" s="163" t="s">
        <v>1086</v>
      </c>
      <c r="B155" s="85">
        <v>825.6</v>
      </c>
      <c r="C155" s="87">
        <v>264.2</v>
      </c>
      <c r="D155" s="87">
        <v>20</v>
      </c>
      <c r="E155" s="118" t="s">
        <v>1086</v>
      </c>
      <c r="F155" s="87">
        <v>-50</v>
      </c>
      <c r="G155" s="87">
        <v>-8.0820000000000007</v>
      </c>
      <c r="H155" s="87">
        <v>-10</v>
      </c>
      <c r="I155" s="87">
        <v>-80</v>
      </c>
      <c r="J155" s="57">
        <v>-16</v>
      </c>
    </row>
    <row r="156" spans="1:10" x14ac:dyDescent="0.25">
      <c r="A156" s="163" t="s">
        <v>1087</v>
      </c>
      <c r="B156" s="85">
        <v>823.6</v>
      </c>
      <c r="C156" s="87">
        <v>264.2</v>
      </c>
      <c r="D156" s="87">
        <v>20</v>
      </c>
      <c r="E156" s="118" t="s">
        <v>1087</v>
      </c>
      <c r="F156" s="87">
        <v>-50</v>
      </c>
      <c r="G156" s="87">
        <v>-8.0820000000000007</v>
      </c>
      <c r="H156" s="87">
        <v>-10</v>
      </c>
      <c r="I156" s="87">
        <v>-80</v>
      </c>
      <c r="J156" s="57">
        <v>-16</v>
      </c>
    </row>
    <row r="157" spans="1:10" x14ac:dyDescent="0.25">
      <c r="A157" s="163" t="s">
        <v>1088</v>
      </c>
      <c r="B157" s="85">
        <v>851.6</v>
      </c>
      <c r="C157" s="87">
        <v>264.2</v>
      </c>
      <c r="D157" s="87">
        <v>20</v>
      </c>
      <c r="E157" s="118" t="s">
        <v>1088</v>
      </c>
      <c r="F157" s="87">
        <v>-50</v>
      </c>
      <c r="G157" s="87">
        <v>-8.0820000000000007</v>
      </c>
      <c r="H157" s="87">
        <v>-10</v>
      </c>
      <c r="I157" s="87">
        <v>-80</v>
      </c>
      <c r="J157" s="57">
        <v>-16</v>
      </c>
    </row>
    <row r="158" spans="1:10" x14ac:dyDescent="0.25">
      <c r="A158" s="163" t="s">
        <v>1089</v>
      </c>
      <c r="B158" s="85">
        <v>849.6</v>
      </c>
      <c r="C158" s="87">
        <v>264.2</v>
      </c>
      <c r="D158" s="87">
        <v>20</v>
      </c>
      <c r="E158" s="118" t="s">
        <v>1089</v>
      </c>
      <c r="F158" s="87">
        <v>-50</v>
      </c>
      <c r="G158" s="87">
        <v>-8.0820000000000007</v>
      </c>
      <c r="H158" s="87">
        <v>-10</v>
      </c>
      <c r="I158" s="87">
        <v>-80</v>
      </c>
      <c r="J158" s="57">
        <v>-16</v>
      </c>
    </row>
    <row r="159" spans="1:10" x14ac:dyDescent="0.25">
      <c r="A159" s="163" t="s">
        <v>1090</v>
      </c>
      <c r="B159" s="85">
        <v>847.6</v>
      </c>
      <c r="C159" s="87">
        <v>264.2</v>
      </c>
      <c r="D159" s="87">
        <v>20</v>
      </c>
      <c r="E159" s="118" t="s">
        <v>1090</v>
      </c>
      <c r="F159" s="87">
        <v>-50</v>
      </c>
      <c r="G159" s="87">
        <v>-8.0820000000000007</v>
      </c>
      <c r="H159" s="87">
        <v>-10</v>
      </c>
      <c r="I159" s="87">
        <v>-80</v>
      </c>
      <c r="J159" s="57">
        <v>-16</v>
      </c>
    </row>
    <row r="160" spans="1:10" x14ac:dyDescent="0.25">
      <c r="A160" s="163" t="s">
        <v>1091</v>
      </c>
      <c r="B160" s="85">
        <v>877.6</v>
      </c>
      <c r="C160" s="87">
        <v>264.2</v>
      </c>
      <c r="D160" s="87">
        <v>20</v>
      </c>
      <c r="E160" s="118" t="s">
        <v>1091</v>
      </c>
      <c r="F160" s="87">
        <v>-50</v>
      </c>
      <c r="G160" s="87">
        <v>-8.0820000000000007</v>
      </c>
      <c r="H160" s="87">
        <v>-10</v>
      </c>
      <c r="I160" s="87">
        <v>-80</v>
      </c>
      <c r="J160" s="57">
        <v>-16</v>
      </c>
    </row>
    <row r="161" spans="1:10" x14ac:dyDescent="0.25">
      <c r="A161" s="163" t="s">
        <v>1092</v>
      </c>
      <c r="B161" s="85">
        <v>875.6</v>
      </c>
      <c r="C161" s="87">
        <v>264.2</v>
      </c>
      <c r="D161" s="87">
        <v>20</v>
      </c>
      <c r="E161" s="118" t="s">
        <v>1092</v>
      </c>
      <c r="F161" s="87">
        <v>-50</v>
      </c>
      <c r="G161" s="87">
        <v>-8.0820000000000007</v>
      </c>
      <c r="H161" s="87">
        <v>-10</v>
      </c>
      <c r="I161" s="87">
        <v>-80</v>
      </c>
      <c r="J161" s="57">
        <v>-16</v>
      </c>
    </row>
    <row r="162" spans="1:10" x14ac:dyDescent="0.25">
      <c r="A162" s="163" t="s">
        <v>1093</v>
      </c>
      <c r="B162" s="85">
        <v>873.6</v>
      </c>
      <c r="C162" s="87">
        <v>264.2</v>
      </c>
      <c r="D162" s="87">
        <v>20</v>
      </c>
      <c r="E162" s="118" t="s">
        <v>1093</v>
      </c>
      <c r="F162" s="87">
        <v>-50</v>
      </c>
      <c r="G162" s="87">
        <v>-8.0820000000000007</v>
      </c>
      <c r="H162" s="87">
        <v>-10</v>
      </c>
      <c r="I162" s="87">
        <v>-80</v>
      </c>
      <c r="J162" s="57">
        <v>-16</v>
      </c>
    </row>
    <row r="163" spans="1:10" x14ac:dyDescent="0.25">
      <c r="A163" s="163" t="s">
        <v>1094</v>
      </c>
      <c r="B163" s="85">
        <v>634.4</v>
      </c>
      <c r="C163" s="87">
        <v>227.2</v>
      </c>
      <c r="D163" s="87">
        <v>20</v>
      </c>
      <c r="E163" s="119" t="s">
        <v>1241</v>
      </c>
      <c r="F163" s="87">
        <v>-43</v>
      </c>
      <c r="G163" s="87">
        <v>-5.9610000000000003</v>
      </c>
      <c r="H163" s="87">
        <v>-10</v>
      </c>
      <c r="I163" s="87">
        <v>-80</v>
      </c>
      <c r="J163" s="57">
        <v>-16</v>
      </c>
    </row>
    <row r="164" spans="1:10" x14ac:dyDescent="0.25">
      <c r="A164" s="163" t="s">
        <v>1095</v>
      </c>
      <c r="B164" s="85">
        <v>632.4</v>
      </c>
      <c r="C164" s="87">
        <v>225.2</v>
      </c>
      <c r="D164" s="87">
        <v>20</v>
      </c>
      <c r="E164" s="119" t="s">
        <v>1241</v>
      </c>
      <c r="F164" s="87">
        <v>-43</v>
      </c>
      <c r="G164" s="87">
        <v>-5.9610000000000003</v>
      </c>
      <c r="H164" s="87">
        <v>-10</v>
      </c>
      <c r="I164" s="87">
        <v>-80</v>
      </c>
      <c r="J164" s="57">
        <v>-16</v>
      </c>
    </row>
    <row r="165" spans="1:10" x14ac:dyDescent="0.25">
      <c r="A165" s="163" t="s">
        <v>1097</v>
      </c>
      <c r="B165" s="85">
        <v>660.5</v>
      </c>
      <c r="C165" s="87">
        <v>253.2</v>
      </c>
      <c r="D165" s="87">
        <v>20</v>
      </c>
      <c r="E165" s="119" t="s">
        <v>1241</v>
      </c>
      <c r="F165" s="87">
        <v>-43</v>
      </c>
      <c r="G165" s="87">
        <v>-5.9610000000000003</v>
      </c>
      <c r="H165" s="87">
        <v>-10</v>
      </c>
      <c r="I165" s="87">
        <v>-80</v>
      </c>
      <c r="J165" s="57">
        <v>-16</v>
      </c>
    </row>
    <row r="166" spans="1:10" x14ac:dyDescent="0.25">
      <c r="A166" s="163" t="s">
        <v>1099</v>
      </c>
      <c r="B166" s="85">
        <v>688.5</v>
      </c>
      <c r="C166" s="87">
        <v>281.2</v>
      </c>
      <c r="D166" s="87">
        <v>20</v>
      </c>
      <c r="E166" s="119" t="s">
        <v>1241</v>
      </c>
      <c r="F166" s="87">
        <v>-43</v>
      </c>
      <c r="G166" s="87">
        <v>-5.9610000000000003</v>
      </c>
      <c r="H166" s="87">
        <v>-10</v>
      </c>
      <c r="I166" s="87">
        <v>-80</v>
      </c>
      <c r="J166" s="57">
        <v>-16</v>
      </c>
    </row>
    <row r="167" spans="1:10" x14ac:dyDescent="0.25">
      <c r="A167" s="163" t="s">
        <v>1100</v>
      </c>
      <c r="B167" s="85">
        <v>686.5</v>
      </c>
      <c r="C167" s="87">
        <v>279.2</v>
      </c>
      <c r="D167" s="87">
        <v>20</v>
      </c>
      <c r="E167" s="119" t="s">
        <v>1242</v>
      </c>
      <c r="F167" s="87">
        <v>-43</v>
      </c>
      <c r="G167" s="87">
        <v>-5.9610000000000003</v>
      </c>
      <c r="H167" s="87">
        <v>-10</v>
      </c>
      <c r="I167" s="87">
        <v>-80</v>
      </c>
      <c r="J167" s="57">
        <v>-16</v>
      </c>
    </row>
    <row r="168" spans="1:10" x14ac:dyDescent="0.25">
      <c r="A168" s="163" t="s">
        <v>1101</v>
      </c>
      <c r="B168" s="85">
        <v>684.5</v>
      </c>
      <c r="C168" s="87">
        <v>277.2</v>
      </c>
      <c r="D168" s="87">
        <v>20</v>
      </c>
      <c r="E168" s="119" t="s">
        <v>1243</v>
      </c>
      <c r="F168" s="87">
        <v>-43</v>
      </c>
      <c r="G168" s="87">
        <v>-5.9610000000000003</v>
      </c>
      <c r="H168" s="87">
        <v>-10</v>
      </c>
      <c r="I168" s="87">
        <v>-80</v>
      </c>
      <c r="J168" s="57">
        <v>-16</v>
      </c>
    </row>
    <row r="169" spans="1:10" x14ac:dyDescent="0.25">
      <c r="A169" s="163" t="s">
        <v>1102</v>
      </c>
      <c r="B169" s="85">
        <v>682.4</v>
      </c>
      <c r="C169" s="87">
        <v>275.2</v>
      </c>
      <c r="D169" s="87">
        <v>20</v>
      </c>
      <c r="E169" s="119" t="s">
        <v>1243</v>
      </c>
      <c r="F169" s="87">
        <v>-43</v>
      </c>
      <c r="G169" s="87">
        <v>-5.9610000000000003</v>
      </c>
      <c r="H169" s="87">
        <v>-10</v>
      </c>
      <c r="I169" s="87">
        <v>-80</v>
      </c>
      <c r="J169" s="57">
        <v>-16</v>
      </c>
    </row>
    <row r="170" spans="1:10" x14ac:dyDescent="0.25">
      <c r="A170" s="163" t="s">
        <v>1103</v>
      </c>
      <c r="B170" s="85">
        <v>716.5</v>
      </c>
      <c r="C170" s="87">
        <v>309.3</v>
      </c>
      <c r="D170" s="87">
        <v>20</v>
      </c>
      <c r="E170" s="119" t="s">
        <v>1241</v>
      </c>
      <c r="F170" s="87">
        <v>-43</v>
      </c>
      <c r="G170" s="87">
        <v>-5.9610000000000003</v>
      </c>
      <c r="H170" s="87">
        <v>-10</v>
      </c>
      <c r="I170" s="87">
        <v>-80</v>
      </c>
      <c r="J170" s="57">
        <v>-16</v>
      </c>
    </row>
    <row r="171" spans="1:10" x14ac:dyDescent="0.25">
      <c r="A171" s="163" t="s">
        <v>1104</v>
      </c>
      <c r="B171" s="85">
        <v>714.5</v>
      </c>
      <c r="C171" s="87">
        <v>307.3</v>
      </c>
      <c r="D171" s="87">
        <v>20</v>
      </c>
      <c r="E171" s="119" t="s">
        <v>1242</v>
      </c>
      <c r="F171" s="87">
        <v>-43</v>
      </c>
      <c r="G171" s="87">
        <v>-5.9610000000000003</v>
      </c>
      <c r="H171" s="87">
        <v>-10</v>
      </c>
      <c r="I171" s="87">
        <v>-80</v>
      </c>
      <c r="J171" s="57">
        <v>-16</v>
      </c>
    </row>
    <row r="172" spans="1:10" x14ac:dyDescent="0.25">
      <c r="A172" s="163" t="s">
        <v>1105</v>
      </c>
      <c r="B172" s="85">
        <v>712.5</v>
      </c>
      <c r="C172" s="87">
        <v>305.2</v>
      </c>
      <c r="D172" s="87">
        <v>20</v>
      </c>
      <c r="E172" s="119" t="s">
        <v>1244</v>
      </c>
      <c r="F172" s="87">
        <v>-43</v>
      </c>
      <c r="G172" s="87">
        <v>-5.9610000000000003</v>
      </c>
      <c r="H172" s="87">
        <v>-10</v>
      </c>
      <c r="I172" s="87">
        <v>-80</v>
      </c>
      <c r="J172" s="57">
        <v>-16</v>
      </c>
    </row>
    <row r="173" spans="1:10" x14ac:dyDescent="0.25">
      <c r="A173" s="163" t="s">
        <v>1106</v>
      </c>
      <c r="B173" s="85">
        <v>710.5</v>
      </c>
      <c r="C173" s="87">
        <v>303.2</v>
      </c>
      <c r="D173" s="87">
        <v>20</v>
      </c>
      <c r="E173" s="119" t="s">
        <v>1245</v>
      </c>
      <c r="F173" s="87">
        <v>-43</v>
      </c>
      <c r="G173" s="87">
        <v>-5.9610000000000003</v>
      </c>
      <c r="H173" s="87">
        <v>-10</v>
      </c>
      <c r="I173" s="87">
        <v>-80</v>
      </c>
      <c r="J173" s="57">
        <v>-16</v>
      </c>
    </row>
    <row r="174" spans="1:10" x14ac:dyDescent="0.25">
      <c r="A174" s="163" t="s">
        <v>1107</v>
      </c>
      <c r="B174" s="85">
        <v>708.5</v>
      </c>
      <c r="C174" s="87">
        <v>301.2</v>
      </c>
      <c r="D174" s="87">
        <v>20</v>
      </c>
      <c r="E174" s="119" t="s">
        <v>1246</v>
      </c>
      <c r="F174" s="87">
        <v>-43</v>
      </c>
      <c r="G174" s="87">
        <v>-5.9610000000000003</v>
      </c>
      <c r="H174" s="87">
        <v>-10</v>
      </c>
      <c r="I174" s="87">
        <v>-80</v>
      </c>
      <c r="J174" s="57">
        <v>-16</v>
      </c>
    </row>
    <row r="175" spans="1:10" x14ac:dyDescent="0.25">
      <c r="A175" s="163" t="s">
        <v>1108</v>
      </c>
      <c r="B175" s="85">
        <v>744.6</v>
      </c>
      <c r="C175" s="87">
        <v>337.3</v>
      </c>
      <c r="D175" s="87">
        <v>20</v>
      </c>
      <c r="E175" s="119" t="s">
        <v>1247</v>
      </c>
      <c r="F175" s="87">
        <v>-43</v>
      </c>
      <c r="G175" s="87">
        <v>-5.9610000000000003</v>
      </c>
      <c r="H175" s="87">
        <v>-10</v>
      </c>
      <c r="I175" s="87">
        <v>-80</v>
      </c>
      <c r="J175" s="57">
        <v>-16</v>
      </c>
    </row>
    <row r="176" spans="1:10" x14ac:dyDescent="0.25">
      <c r="A176" s="163" t="s">
        <v>1109</v>
      </c>
      <c r="B176" s="85">
        <v>742.5</v>
      </c>
      <c r="C176" s="87">
        <v>335.3</v>
      </c>
      <c r="D176" s="87">
        <v>20</v>
      </c>
      <c r="E176" s="119" t="s">
        <v>1247</v>
      </c>
      <c r="F176" s="87">
        <v>-43</v>
      </c>
      <c r="G176" s="87">
        <v>-5.9610000000000003</v>
      </c>
      <c r="H176" s="87">
        <v>-10</v>
      </c>
      <c r="I176" s="87">
        <v>-80</v>
      </c>
      <c r="J176" s="57">
        <v>-16</v>
      </c>
    </row>
    <row r="177" spans="1:10" x14ac:dyDescent="0.25">
      <c r="A177" s="163" t="s">
        <v>1110</v>
      </c>
      <c r="B177" s="85">
        <v>738.5</v>
      </c>
      <c r="C177" s="87">
        <v>331.3</v>
      </c>
      <c r="D177" s="87">
        <v>20</v>
      </c>
      <c r="E177" s="119" t="s">
        <v>1245</v>
      </c>
      <c r="F177" s="87">
        <v>-43</v>
      </c>
      <c r="G177" s="87">
        <v>-5.9610000000000003</v>
      </c>
      <c r="H177" s="87">
        <v>-10</v>
      </c>
      <c r="I177" s="87">
        <v>-80</v>
      </c>
      <c r="J177" s="57">
        <v>-16</v>
      </c>
    </row>
    <row r="178" spans="1:10" x14ac:dyDescent="0.25">
      <c r="A178" s="163" t="s">
        <v>1111</v>
      </c>
      <c r="B178" s="85">
        <v>736.5</v>
      </c>
      <c r="C178" s="87">
        <v>329.2</v>
      </c>
      <c r="D178" s="87">
        <v>20</v>
      </c>
      <c r="E178" s="119" t="s">
        <v>1247</v>
      </c>
      <c r="F178" s="87">
        <v>-43</v>
      </c>
      <c r="G178" s="87">
        <v>-5.9610000000000003</v>
      </c>
      <c r="H178" s="87">
        <v>-10</v>
      </c>
      <c r="I178" s="87">
        <v>-80</v>
      </c>
      <c r="J178" s="57">
        <v>-16</v>
      </c>
    </row>
    <row r="179" spans="1:10" x14ac:dyDescent="0.25">
      <c r="A179" s="163" t="s">
        <v>1112</v>
      </c>
      <c r="B179" s="85">
        <v>734.5</v>
      </c>
      <c r="C179" s="87">
        <v>327.2</v>
      </c>
      <c r="D179" s="87">
        <v>20</v>
      </c>
      <c r="E179" s="119" t="s">
        <v>1248</v>
      </c>
      <c r="F179" s="87">
        <v>-43</v>
      </c>
      <c r="G179" s="87">
        <v>-5.9610000000000003</v>
      </c>
      <c r="H179" s="87">
        <v>-10</v>
      </c>
      <c r="I179" s="87">
        <v>-80</v>
      </c>
      <c r="J179" s="57">
        <v>-16</v>
      </c>
    </row>
    <row r="180" spans="1:10" x14ac:dyDescent="0.25">
      <c r="A180" s="163" t="s">
        <v>1116</v>
      </c>
      <c r="B180" s="85">
        <v>646.4</v>
      </c>
      <c r="C180" s="87">
        <v>241.2</v>
      </c>
      <c r="D180" s="87">
        <v>20</v>
      </c>
      <c r="E180" s="119" t="s">
        <v>1249</v>
      </c>
      <c r="F180" s="87">
        <v>-43</v>
      </c>
      <c r="G180" s="87">
        <v>-5.9610000000000003</v>
      </c>
      <c r="H180" s="87">
        <v>-10</v>
      </c>
      <c r="I180" s="87">
        <v>-80</v>
      </c>
      <c r="J180" s="57">
        <v>-16</v>
      </c>
    </row>
    <row r="181" spans="1:10" x14ac:dyDescent="0.25">
      <c r="A181" s="163" t="s">
        <v>1118</v>
      </c>
      <c r="B181" s="85">
        <v>674.5</v>
      </c>
      <c r="C181" s="87">
        <v>241.2</v>
      </c>
      <c r="D181" s="87">
        <v>20</v>
      </c>
      <c r="E181" s="119" t="s">
        <v>1249</v>
      </c>
      <c r="F181" s="87">
        <v>-43</v>
      </c>
      <c r="G181" s="87">
        <v>-5.9610000000000003</v>
      </c>
      <c r="H181" s="87">
        <v>-10</v>
      </c>
      <c r="I181" s="87">
        <v>-80</v>
      </c>
      <c r="J181" s="57">
        <v>-16</v>
      </c>
    </row>
    <row r="182" spans="1:10" x14ac:dyDescent="0.25">
      <c r="A182" s="163" t="s">
        <v>1120</v>
      </c>
      <c r="B182" s="85">
        <v>702.5</v>
      </c>
      <c r="C182" s="87">
        <v>241.2</v>
      </c>
      <c r="D182" s="87">
        <v>20</v>
      </c>
      <c r="E182" s="119" t="s">
        <v>1249</v>
      </c>
      <c r="F182" s="87">
        <v>-43</v>
      </c>
      <c r="G182" s="87">
        <v>-5.9610000000000003</v>
      </c>
      <c r="H182" s="87">
        <v>-10</v>
      </c>
      <c r="I182" s="87">
        <v>-80</v>
      </c>
      <c r="J182" s="57">
        <v>-16</v>
      </c>
    </row>
    <row r="183" spans="1:10" x14ac:dyDescent="0.25">
      <c r="A183" s="163" t="s">
        <v>1121</v>
      </c>
      <c r="B183" s="85">
        <v>700.5</v>
      </c>
      <c r="C183" s="87">
        <v>241.2</v>
      </c>
      <c r="D183" s="87">
        <v>20</v>
      </c>
      <c r="E183" s="119" t="s">
        <v>1250</v>
      </c>
      <c r="F183" s="87">
        <v>-43</v>
      </c>
      <c r="G183" s="87">
        <v>-5.9610000000000003</v>
      </c>
      <c r="H183" s="87">
        <v>-10</v>
      </c>
      <c r="I183" s="87">
        <v>-80</v>
      </c>
      <c r="J183" s="57">
        <v>-16</v>
      </c>
    </row>
    <row r="184" spans="1:10" x14ac:dyDescent="0.25">
      <c r="A184" s="163" t="s">
        <v>1122</v>
      </c>
      <c r="B184" s="85">
        <v>698.5</v>
      </c>
      <c r="C184" s="87">
        <v>241.2</v>
      </c>
      <c r="D184" s="87">
        <v>20</v>
      </c>
      <c r="E184" s="119" t="s">
        <v>1243</v>
      </c>
      <c r="F184" s="87">
        <v>-43</v>
      </c>
      <c r="G184" s="87">
        <v>-5.9610000000000003</v>
      </c>
      <c r="H184" s="87">
        <v>-10</v>
      </c>
      <c r="I184" s="87">
        <v>-80</v>
      </c>
      <c r="J184" s="57">
        <v>-16</v>
      </c>
    </row>
    <row r="185" spans="1:10" x14ac:dyDescent="0.25">
      <c r="A185" s="163" t="s">
        <v>1123</v>
      </c>
      <c r="B185" s="85">
        <v>696.5</v>
      </c>
      <c r="C185" s="87">
        <v>241.2</v>
      </c>
      <c r="D185" s="87">
        <v>20</v>
      </c>
      <c r="E185" s="119" t="s">
        <v>1243</v>
      </c>
      <c r="F185" s="87">
        <v>-43</v>
      </c>
      <c r="G185" s="87">
        <v>-5.9610000000000003</v>
      </c>
      <c r="H185" s="87">
        <v>-10</v>
      </c>
      <c r="I185" s="87">
        <v>-80</v>
      </c>
      <c r="J185" s="57">
        <v>-16</v>
      </c>
    </row>
    <row r="186" spans="1:10" x14ac:dyDescent="0.25">
      <c r="A186" s="163" t="s">
        <v>1124</v>
      </c>
      <c r="B186" s="85">
        <v>728.5</v>
      </c>
      <c r="C186" s="87">
        <v>241.2</v>
      </c>
      <c r="D186" s="87">
        <v>20</v>
      </c>
      <c r="E186" s="119" t="s">
        <v>1244</v>
      </c>
      <c r="F186" s="87">
        <v>-43</v>
      </c>
      <c r="G186" s="87">
        <v>-5.9610000000000003</v>
      </c>
      <c r="H186" s="87">
        <v>-10</v>
      </c>
      <c r="I186" s="87">
        <v>-80</v>
      </c>
      <c r="J186" s="57">
        <v>-16</v>
      </c>
    </row>
    <row r="187" spans="1:10" x14ac:dyDescent="0.25">
      <c r="A187" s="163" t="s">
        <v>1125</v>
      </c>
      <c r="B187" s="85">
        <v>726.5</v>
      </c>
      <c r="C187" s="87">
        <v>241.2</v>
      </c>
      <c r="D187" s="87">
        <v>20</v>
      </c>
      <c r="E187" s="119" t="s">
        <v>1244</v>
      </c>
      <c r="F187" s="87">
        <v>-43</v>
      </c>
      <c r="G187" s="87">
        <v>-5.9610000000000003</v>
      </c>
      <c r="H187" s="87">
        <v>-10</v>
      </c>
      <c r="I187" s="87">
        <v>-80</v>
      </c>
      <c r="J187" s="57">
        <v>-16</v>
      </c>
    </row>
    <row r="188" spans="1:10" x14ac:dyDescent="0.25">
      <c r="A188" s="163" t="s">
        <v>1126</v>
      </c>
      <c r="B188" s="85">
        <v>724.5</v>
      </c>
      <c r="C188" s="87">
        <v>241.2</v>
      </c>
      <c r="D188" s="87">
        <v>20</v>
      </c>
      <c r="E188" s="119" t="s">
        <v>1253</v>
      </c>
      <c r="F188" s="87">
        <v>-43</v>
      </c>
      <c r="G188" s="87">
        <v>-5.9610000000000003</v>
      </c>
      <c r="H188" s="87">
        <v>-10</v>
      </c>
      <c r="I188" s="87">
        <v>-80</v>
      </c>
      <c r="J188" s="57">
        <v>-16</v>
      </c>
    </row>
    <row r="189" spans="1:10" x14ac:dyDescent="0.25">
      <c r="A189" s="163" t="s">
        <v>1127</v>
      </c>
      <c r="B189" s="85">
        <v>722.5</v>
      </c>
      <c r="C189" s="87">
        <v>241.2</v>
      </c>
      <c r="D189" s="87">
        <v>20</v>
      </c>
      <c r="E189" s="119" t="s">
        <v>1254</v>
      </c>
      <c r="F189" s="87">
        <v>-43</v>
      </c>
      <c r="G189" s="87">
        <v>-5.9610000000000003</v>
      </c>
      <c r="H189" s="87">
        <v>-10</v>
      </c>
      <c r="I189" s="87">
        <v>-80</v>
      </c>
      <c r="J189" s="57">
        <v>-16</v>
      </c>
    </row>
    <row r="190" spans="1:10" x14ac:dyDescent="0.25">
      <c r="A190" s="163" t="s">
        <v>1128</v>
      </c>
      <c r="B190" s="85">
        <v>758.6</v>
      </c>
      <c r="C190" s="87">
        <v>241.2</v>
      </c>
      <c r="D190" s="87">
        <v>20</v>
      </c>
      <c r="E190" s="119" t="s">
        <v>1249</v>
      </c>
      <c r="F190" s="87">
        <v>-43</v>
      </c>
      <c r="G190" s="87">
        <v>-5.9610000000000003</v>
      </c>
      <c r="H190" s="87">
        <v>-10</v>
      </c>
      <c r="I190" s="87">
        <v>-80</v>
      </c>
      <c r="J190" s="57">
        <v>-16</v>
      </c>
    </row>
    <row r="191" spans="1:10" x14ac:dyDescent="0.25">
      <c r="A191" s="163" t="s">
        <v>1129</v>
      </c>
      <c r="B191" s="85">
        <v>756.6</v>
      </c>
      <c r="C191" s="87">
        <v>241.2</v>
      </c>
      <c r="D191" s="87">
        <v>20</v>
      </c>
      <c r="E191" s="119" t="s">
        <v>1250</v>
      </c>
      <c r="F191" s="87">
        <v>-43</v>
      </c>
      <c r="G191" s="87">
        <v>-5.9610000000000003</v>
      </c>
      <c r="H191" s="87">
        <v>-10</v>
      </c>
      <c r="I191" s="87">
        <v>-80</v>
      </c>
      <c r="J191" s="57">
        <v>-16</v>
      </c>
    </row>
    <row r="192" spans="1:10" x14ac:dyDescent="0.25">
      <c r="A192" s="163" t="s">
        <v>1130</v>
      </c>
      <c r="B192" s="85">
        <v>752.5</v>
      </c>
      <c r="C192" s="87">
        <v>241.2</v>
      </c>
      <c r="D192" s="87">
        <v>20</v>
      </c>
      <c r="E192" s="119" t="s">
        <v>1253</v>
      </c>
      <c r="F192" s="87">
        <v>-43</v>
      </c>
      <c r="G192" s="87">
        <v>-5.9610000000000003</v>
      </c>
      <c r="H192" s="87">
        <v>-10</v>
      </c>
      <c r="I192" s="87">
        <v>-80</v>
      </c>
      <c r="J192" s="57">
        <v>-16</v>
      </c>
    </row>
    <row r="193" spans="1:10" x14ac:dyDescent="0.25">
      <c r="A193" s="163" t="s">
        <v>1131</v>
      </c>
      <c r="B193" s="85">
        <v>750.5</v>
      </c>
      <c r="C193" s="87">
        <v>241.2</v>
      </c>
      <c r="D193" s="87">
        <v>20</v>
      </c>
      <c r="E193" s="119" t="s">
        <v>1255</v>
      </c>
      <c r="F193" s="87">
        <v>-43</v>
      </c>
      <c r="G193" s="87">
        <v>-5.9610000000000003</v>
      </c>
      <c r="H193" s="87">
        <v>-10</v>
      </c>
      <c r="I193" s="87">
        <v>-80</v>
      </c>
      <c r="J193" s="57">
        <v>-16</v>
      </c>
    </row>
    <row r="194" spans="1:10" x14ac:dyDescent="0.25">
      <c r="A194" s="163" t="s">
        <v>1132</v>
      </c>
      <c r="B194" s="85">
        <v>748.5</v>
      </c>
      <c r="C194" s="87">
        <v>241.2</v>
      </c>
      <c r="D194" s="87">
        <v>20</v>
      </c>
      <c r="E194" s="119" t="s">
        <v>1256</v>
      </c>
      <c r="F194" s="87">
        <v>-43</v>
      </c>
      <c r="G194" s="87">
        <v>-5.9610000000000003</v>
      </c>
      <c r="H194" s="87">
        <v>-10</v>
      </c>
      <c r="I194" s="87">
        <v>-80</v>
      </c>
      <c r="J194" s="57">
        <v>-16</v>
      </c>
    </row>
    <row r="195" spans="1:10" x14ac:dyDescent="0.25">
      <c r="A195" s="163" t="s">
        <v>1096</v>
      </c>
      <c r="B195" s="85">
        <v>662.5</v>
      </c>
      <c r="C195" s="87">
        <v>255.2</v>
      </c>
      <c r="D195" s="87">
        <v>20</v>
      </c>
      <c r="E195" s="119" t="s">
        <v>1241</v>
      </c>
      <c r="F195" s="87">
        <v>-43</v>
      </c>
      <c r="G195" s="87">
        <v>-5.9610000000000003</v>
      </c>
      <c r="H195" s="87">
        <v>-10</v>
      </c>
      <c r="I195" s="87">
        <v>-80</v>
      </c>
      <c r="J195" s="57">
        <v>-16</v>
      </c>
    </row>
    <row r="196" spans="1:10" x14ac:dyDescent="0.25">
      <c r="A196" s="163" t="s">
        <v>1113</v>
      </c>
      <c r="B196" s="85">
        <v>660.5</v>
      </c>
      <c r="C196" s="87">
        <v>225.2</v>
      </c>
      <c r="D196" s="87">
        <v>20</v>
      </c>
      <c r="E196" s="119" t="s">
        <v>1241</v>
      </c>
      <c r="F196" s="87">
        <v>-43</v>
      </c>
      <c r="G196" s="87">
        <v>-5.9610000000000003</v>
      </c>
      <c r="H196" s="87">
        <v>-10</v>
      </c>
      <c r="I196" s="87">
        <v>-80</v>
      </c>
      <c r="J196" s="57">
        <v>-16</v>
      </c>
    </row>
    <row r="197" spans="1:10" x14ac:dyDescent="0.25">
      <c r="A197" s="163" t="s">
        <v>1117</v>
      </c>
      <c r="B197" s="85">
        <v>676.5</v>
      </c>
      <c r="C197" s="87">
        <v>241.2</v>
      </c>
      <c r="D197" s="87">
        <v>20</v>
      </c>
      <c r="E197" s="119" t="s">
        <v>1249</v>
      </c>
      <c r="F197" s="87">
        <v>-43</v>
      </c>
      <c r="G197" s="87">
        <v>-5.9610000000000003</v>
      </c>
      <c r="H197" s="87">
        <v>-10</v>
      </c>
      <c r="I197" s="87">
        <v>-80</v>
      </c>
      <c r="J197" s="57">
        <v>-16</v>
      </c>
    </row>
    <row r="198" spans="1:10" x14ac:dyDescent="0.25">
      <c r="A198" s="163" t="s">
        <v>1133</v>
      </c>
      <c r="B198" s="85">
        <v>690.5</v>
      </c>
      <c r="C198" s="87">
        <v>255.2</v>
      </c>
      <c r="D198" s="87">
        <v>20</v>
      </c>
      <c r="E198" s="119" t="s">
        <v>1241</v>
      </c>
      <c r="F198" s="87">
        <v>-43</v>
      </c>
      <c r="G198" s="87">
        <v>-5.9610000000000003</v>
      </c>
      <c r="H198" s="87">
        <v>-10</v>
      </c>
      <c r="I198" s="87">
        <v>-80</v>
      </c>
      <c r="J198" s="57">
        <v>-16</v>
      </c>
    </row>
    <row r="199" spans="1:10" x14ac:dyDescent="0.25">
      <c r="A199" s="163" t="s">
        <v>1134</v>
      </c>
      <c r="B199" s="85">
        <v>688.5</v>
      </c>
      <c r="C199" s="87">
        <v>253.2</v>
      </c>
      <c r="D199" s="87">
        <v>20</v>
      </c>
      <c r="E199" s="119" t="s">
        <v>1241</v>
      </c>
      <c r="F199" s="87">
        <v>-43</v>
      </c>
      <c r="G199" s="87">
        <v>-5.9610000000000003</v>
      </c>
      <c r="H199" s="87">
        <v>-10</v>
      </c>
      <c r="I199" s="87">
        <v>-80</v>
      </c>
      <c r="J199" s="57">
        <v>-16</v>
      </c>
    </row>
    <row r="200" spans="1:10" x14ac:dyDescent="0.25">
      <c r="A200" s="163" t="s">
        <v>1145</v>
      </c>
      <c r="B200" s="85">
        <v>704.5</v>
      </c>
      <c r="C200" s="87">
        <v>269.2</v>
      </c>
      <c r="D200" s="87">
        <v>20</v>
      </c>
      <c r="E200" s="119" t="s">
        <v>1249</v>
      </c>
      <c r="F200" s="87">
        <v>-43</v>
      </c>
      <c r="G200" s="87">
        <v>-5.9610000000000003</v>
      </c>
      <c r="H200" s="87">
        <v>-10</v>
      </c>
      <c r="I200" s="87">
        <v>-80</v>
      </c>
      <c r="J200" s="57">
        <v>-16</v>
      </c>
    </row>
    <row r="201" spans="1:10" x14ac:dyDescent="0.25">
      <c r="A201" s="163" t="s">
        <v>156</v>
      </c>
      <c r="B201" s="85">
        <v>716.5</v>
      </c>
      <c r="C201" s="87">
        <v>281.2</v>
      </c>
      <c r="D201" s="87">
        <v>20</v>
      </c>
      <c r="E201" s="119" t="s">
        <v>1241</v>
      </c>
      <c r="F201" s="87">
        <v>-43</v>
      </c>
      <c r="G201" s="87">
        <v>-5.9610000000000003</v>
      </c>
      <c r="H201" s="87">
        <v>-10</v>
      </c>
      <c r="I201" s="87">
        <v>-80</v>
      </c>
      <c r="J201" s="57">
        <v>-16</v>
      </c>
    </row>
    <row r="202" spans="1:10" x14ac:dyDescent="0.25">
      <c r="A202" s="163" t="s">
        <v>157</v>
      </c>
      <c r="B202" s="85">
        <v>714.5</v>
      </c>
      <c r="C202" s="87">
        <v>279.2</v>
      </c>
      <c r="D202" s="87">
        <v>20</v>
      </c>
      <c r="E202" s="119" t="s">
        <v>1242</v>
      </c>
      <c r="F202" s="87">
        <v>-43</v>
      </c>
      <c r="G202" s="87">
        <v>-5.9610000000000003</v>
      </c>
      <c r="H202" s="87">
        <v>-10</v>
      </c>
      <c r="I202" s="87">
        <v>-80</v>
      </c>
      <c r="J202" s="57">
        <v>-16</v>
      </c>
    </row>
    <row r="203" spans="1:10" x14ac:dyDescent="0.25">
      <c r="A203" s="163" t="s">
        <v>1136</v>
      </c>
      <c r="B203" s="85">
        <v>712.5</v>
      </c>
      <c r="C203" s="87">
        <v>277.2</v>
      </c>
      <c r="D203" s="87">
        <v>20</v>
      </c>
      <c r="E203" s="119" t="s">
        <v>1243</v>
      </c>
      <c r="F203" s="87">
        <v>-43</v>
      </c>
      <c r="G203" s="87">
        <v>-5.9610000000000003</v>
      </c>
      <c r="H203" s="87">
        <v>-10</v>
      </c>
      <c r="I203" s="87">
        <v>-80</v>
      </c>
      <c r="J203" s="57">
        <v>-16</v>
      </c>
    </row>
    <row r="204" spans="1:10" x14ac:dyDescent="0.25">
      <c r="A204" s="163" t="s">
        <v>1137</v>
      </c>
      <c r="B204" s="85">
        <v>710.5</v>
      </c>
      <c r="C204" s="87">
        <v>275.2</v>
      </c>
      <c r="D204" s="87">
        <v>20</v>
      </c>
      <c r="E204" s="119" t="s">
        <v>1243</v>
      </c>
      <c r="F204" s="87">
        <v>-43</v>
      </c>
      <c r="G204" s="87">
        <v>-5.9610000000000003</v>
      </c>
      <c r="H204" s="87">
        <v>-10</v>
      </c>
      <c r="I204" s="87">
        <v>-80</v>
      </c>
      <c r="J204" s="57">
        <v>-16</v>
      </c>
    </row>
    <row r="205" spans="1:10" x14ac:dyDescent="0.25">
      <c r="A205" s="163" t="s">
        <v>1138</v>
      </c>
      <c r="B205" s="85">
        <v>744.6</v>
      </c>
      <c r="C205" s="87">
        <v>309.3</v>
      </c>
      <c r="D205" s="87">
        <v>20</v>
      </c>
      <c r="E205" s="119" t="s">
        <v>1241</v>
      </c>
      <c r="F205" s="87">
        <v>-43</v>
      </c>
      <c r="G205" s="87">
        <v>-5.9610000000000003</v>
      </c>
      <c r="H205" s="87">
        <v>-10</v>
      </c>
      <c r="I205" s="87">
        <v>-80</v>
      </c>
      <c r="J205" s="57">
        <v>-16</v>
      </c>
    </row>
    <row r="206" spans="1:10" x14ac:dyDescent="0.25">
      <c r="A206" s="163" t="s">
        <v>1139</v>
      </c>
      <c r="B206" s="85">
        <v>742.5</v>
      </c>
      <c r="C206" s="87">
        <v>307.3</v>
      </c>
      <c r="D206" s="87">
        <v>20</v>
      </c>
      <c r="E206" s="119" t="s">
        <v>1242</v>
      </c>
      <c r="F206" s="87">
        <v>-43</v>
      </c>
      <c r="G206" s="87">
        <v>-5.9610000000000003</v>
      </c>
      <c r="H206" s="87">
        <v>-10</v>
      </c>
      <c r="I206" s="87">
        <v>-80</v>
      </c>
      <c r="J206" s="57">
        <v>-16</v>
      </c>
    </row>
    <row r="207" spans="1:10" x14ac:dyDescent="0.25">
      <c r="A207" s="163" t="s">
        <v>710</v>
      </c>
      <c r="B207" s="85">
        <v>740.5</v>
      </c>
      <c r="C207" s="87">
        <v>305.2</v>
      </c>
      <c r="D207" s="87">
        <v>20</v>
      </c>
      <c r="E207" s="119" t="s">
        <v>1244</v>
      </c>
      <c r="F207" s="87">
        <v>-43</v>
      </c>
      <c r="G207" s="87">
        <v>-5.9610000000000003</v>
      </c>
      <c r="H207" s="87">
        <v>-10</v>
      </c>
      <c r="I207" s="87">
        <v>-80</v>
      </c>
      <c r="J207" s="57">
        <v>-16</v>
      </c>
    </row>
    <row r="208" spans="1:10" x14ac:dyDescent="0.25">
      <c r="A208" s="163" t="s">
        <v>158</v>
      </c>
      <c r="B208" s="85">
        <v>738.5</v>
      </c>
      <c r="C208" s="87">
        <v>303.2</v>
      </c>
      <c r="D208" s="87">
        <v>20</v>
      </c>
      <c r="E208" s="119" t="s">
        <v>1245</v>
      </c>
      <c r="F208" s="87">
        <v>-43</v>
      </c>
      <c r="G208" s="87">
        <v>-5.9610000000000003</v>
      </c>
      <c r="H208" s="87">
        <v>-10</v>
      </c>
      <c r="I208" s="87">
        <v>-80</v>
      </c>
      <c r="J208" s="57">
        <v>-16</v>
      </c>
    </row>
    <row r="209" spans="1:10" x14ac:dyDescent="0.25">
      <c r="A209" s="163" t="s">
        <v>1140</v>
      </c>
      <c r="B209" s="85">
        <v>736.5</v>
      </c>
      <c r="C209" s="87">
        <v>301.2</v>
      </c>
      <c r="D209" s="87">
        <v>20</v>
      </c>
      <c r="E209" s="119" t="s">
        <v>1246</v>
      </c>
      <c r="F209" s="87">
        <v>-43</v>
      </c>
      <c r="G209" s="87">
        <v>-5.9610000000000003</v>
      </c>
      <c r="H209" s="87">
        <v>-10</v>
      </c>
      <c r="I209" s="87">
        <v>-80</v>
      </c>
      <c r="J209" s="57">
        <v>-16</v>
      </c>
    </row>
    <row r="210" spans="1:10" x14ac:dyDescent="0.25">
      <c r="A210" s="163" t="s">
        <v>1141</v>
      </c>
      <c r="B210" s="85">
        <v>772.6</v>
      </c>
      <c r="C210" s="87">
        <v>337.3</v>
      </c>
      <c r="D210" s="87">
        <v>20</v>
      </c>
      <c r="E210" s="119" t="s">
        <v>1241</v>
      </c>
      <c r="F210" s="87">
        <v>-43</v>
      </c>
      <c r="G210" s="87">
        <v>-5.9610000000000003</v>
      </c>
      <c r="H210" s="87">
        <v>-10</v>
      </c>
      <c r="I210" s="87">
        <v>-80</v>
      </c>
      <c r="J210" s="57">
        <v>-16</v>
      </c>
    </row>
    <row r="211" spans="1:10" x14ac:dyDescent="0.25">
      <c r="A211" s="163" t="s">
        <v>1142</v>
      </c>
      <c r="B211" s="85">
        <v>770.6</v>
      </c>
      <c r="C211" s="87">
        <v>335.3</v>
      </c>
      <c r="D211" s="87">
        <v>20</v>
      </c>
      <c r="E211" s="119" t="s">
        <v>1242</v>
      </c>
      <c r="F211" s="87">
        <v>-43</v>
      </c>
      <c r="G211" s="87">
        <v>-5.9610000000000003</v>
      </c>
      <c r="H211" s="87">
        <v>-10</v>
      </c>
      <c r="I211" s="87">
        <v>-80</v>
      </c>
      <c r="J211" s="57">
        <v>-16</v>
      </c>
    </row>
    <row r="212" spans="1:10" x14ac:dyDescent="0.25">
      <c r="A212" s="163" t="s">
        <v>159</v>
      </c>
      <c r="B212" s="85">
        <v>766.5</v>
      </c>
      <c r="C212" s="87">
        <v>331.3</v>
      </c>
      <c r="D212" s="87">
        <v>20</v>
      </c>
      <c r="E212" s="119" t="s">
        <v>1245</v>
      </c>
      <c r="F212" s="87">
        <v>-43</v>
      </c>
      <c r="G212" s="87">
        <v>-5.9610000000000003</v>
      </c>
      <c r="H212" s="87">
        <v>-10</v>
      </c>
      <c r="I212" s="87">
        <v>-80</v>
      </c>
      <c r="J212" s="57">
        <v>-16</v>
      </c>
    </row>
    <row r="213" spans="1:10" x14ac:dyDescent="0.25">
      <c r="A213" s="163" t="s">
        <v>711</v>
      </c>
      <c r="B213" s="85">
        <v>764.5</v>
      </c>
      <c r="C213" s="87">
        <v>329.2</v>
      </c>
      <c r="D213" s="87">
        <v>20</v>
      </c>
      <c r="E213" s="119" t="s">
        <v>1247</v>
      </c>
      <c r="F213" s="87">
        <v>-43</v>
      </c>
      <c r="G213" s="87">
        <v>-5.9610000000000003</v>
      </c>
      <c r="H213" s="87">
        <v>-10</v>
      </c>
      <c r="I213" s="87">
        <v>-80</v>
      </c>
      <c r="J213" s="57">
        <v>-16</v>
      </c>
    </row>
    <row r="214" spans="1:10" x14ac:dyDescent="0.25">
      <c r="A214" s="163" t="s">
        <v>160</v>
      </c>
      <c r="B214" s="85">
        <v>762.5</v>
      </c>
      <c r="C214" s="87">
        <v>327.2</v>
      </c>
      <c r="D214" s="87">
        <v>20</v>
      </c>
      <c r="E214" s="119" t="s">
        <v>1248</v>
      </c>
      <c r="F214" s="87">
        <v>-43</v>
      </c>
      <c r="G214" s="87">
        <v>-5.9610000000000003</v>
      </c>
      <c r="H214" s="87">
        <v>-10</v>
      </c>
      <c r="I214" s="87">
        <v>-80</v>
      </c>
      <c r="J214" s="57">
        <v>-16</v>
      </c>
    </row>
    <row r="215" spans="1:10" x14ac:dyDescent="0.25">
      <c r="A215" s="163" t="s">
        <v>1144</v>
      </c>
      <c r="B215" s="85">
        <v>674.5</v>
      </c>
      <c r="C215" s="87">
        <v>269.2</v>
      </c>
      <c r="D215" s="87">
        <v>20</v>
      </c>
      <c r="E215" s="119" t="s">
        <v>1249</v>
      </c>
      <c r="F215" s="87">
        <v>-43</v>
      </c>
      <c r="G215" s="87">
        <v>-5.9610000000000003</v>
      </c>
      <c r="H215" s="87">
        <v>-10</v>
      </c>
      <c r="I215" s="87">
        <v>-80</v>
      </c>
      <c r="J215" s="57">
        <v>-16</v>
      </c>
    </row>
    <row r="216" spans="1:10" x14ac:dyDescent="0.25">
      <c r="A216" s="163" t="s">
        <v>1146</v>
      </c>
      <c r="B216" s="85">
        <v>702.5</v>
      </c>
      <c r="C216" s="87">
        <v>269.2</v>
      </c>
      <c r="D216" s="87">
        <v>20</v>
      </c>
      <c r="E216" s="119" t="s">
        <v>1249</v>
      </c>
      <c r="F216" s="87">
        <v>-43</v>
      </c>
      <c r="G216" s="87">
        <v>-5.9610000000000003</v>
      </c>
      <c r="H216" s="87">
        <v>-10</v>
      </c>
      <c r="I216" s="87">
        <v>-80</v>
      </c>
      <c r="J216" s="57">
        <v>-16</v>
      </c>
    </row>
    <row r="217" spans="1:10" x14ac:dyDescent="0.25">
      <c r="A217" s="163" t="s">
        <v>1148</v>
      </c>
      <c r="B217" s="85">
        <v>730.5</v>
      </c>
      <c r="C217" s="87">
        <v>269.2</v>
      </c>
      <c r="D217" s="87">
        <v>20</v>
      </c>
      <c r="E217" s="119" t="s">
        <v>1249</v>
      </c>
      <c r="F217" s="87">
        <v>-43</v>
      </c>
      <c r="G217" s="87">
        <v>-5.9610000000000003</v>
      </c>
      <c r="H217" s="87">
        <v>-10</v>
      </c>
      <c r="I217" s="87">
        <v>-80</v>
      </c>
      <c r="J217" s="57">
        <v>-16</v>
      </c>
    </row>
    <row r="218" spans="1:10" x14ac:dyDescent="0.25">
      <c r="A218" s="163" t="s">
        <v>1149</v>
      </c>
      <c r="B218" s="85">
        <v>728.5</v>
      </c>
      <c r="C218" s="87">
        <v>269.2</v>
      </c>
      <c r="D218" s="87">
        <v>20</v>
      </c>
      <c r="E218" s="119" t="s">
        <v>1250</v>
      </c>
      <c r="F218" s="87">
        <v>-43</v>
      </c>
      <c r="G218" s="87">
        <v>-5.9610000000000003</v>
      </c>
      <c r="H218" s="87">
        <v>-10</v>
      </c>
      <c r="I218" s="87">
        <v>-80</v>
      </c>
      <c r="J218" s="57">
        <v>-16</v>
      </c>
    </row>
    <row r="219" spans="1:10" x14ac:dyDescent="0.25">
      <c r="A219" s="163" t="s">
        <v>1150</v>
      </c>
      <c r="B219" s="85">
        <v>726.5</v>
      </c>
      <c r="C219" s="87">
        <v>269.2</v>
      </c>
      <c r="D219" s="87">
        <v>20</v>
      </c>
      <c r="E219" s="119" t="s">
        <v>1243</v>
      </c>
      <c r="F219" s="87">
        <v>-43</v>
      </c>
      <c r="G219" s="87">
        <v>-5.9610000000000003</v>
      </c>
      <c r="H219" s="87">
        <v>-10</v>
      </c>
      <c r="I219" s="87">
        <v>-80</v>
      </c>
      <c r="J219" s="57">
        <v>-16</v>
      </c>
    </row>
    <row r="220" spans="1:10" x14ac:dyDescent="0.25">
      <c r="A220" s="163" t="s">
        <v>1151</v>
      </c>
      <c r="B220" s="85">
        <v>724.5</v>
      </c>
      <c r="C220" s="87">
        <v>269.2</v>
      </c>
      <c r="D220" s="87">
        <v>20</v>
      </c>
      <c r="E220" s="119" t="s">
        <v>1243</v>
      </c>
      <c r="F220" s="87">
        <v>-43</v>
      </c>
      <c r="G220" s="87">
        <v>-5.9610000000000003</v>
      </c>
      <c r="H220" s="87">
        <v>-10</v>
      </c>
      <c r="I220" s="87">
        <v>-80</v>
      </c>
      <c r="J220" s="57">
        <v>-16</v>
      </c>
    </row>
    <row r="221" spans="1:10" x14ac:dyDescent="0.25">
      <c r="A221" s="163" t="s">
        <v>1152</v>
      </c>
      <c r="B221" s="85">
        <v>756.6</v>
      </c>
      <c r="C221" s="87">
        <v>269.2</v>
      </c>
      <c r="D221" s="87">
        <v>20</v>
      </c>
      <c r="E221" s="119" t="s">
        <v>1250</v>
      </c>
      <c r="F221" s="87">
        <v>-43</v>
      </c>
      <c r="G221" s="87">
        <v>-5.9610000000000003</v>
      </c>
      <c r="H221" s="87">
        <v>-10</v>
      </c>
      <c r="I221" s="87">
        <v>-80</v>
      </c>
      <c r="J221" s="57">
        <v>-16</v>
      </c>
    </row>
    <row r="222" spans="1:10" x14ac:dyDescent="0.25">
      <c r="A222" s="163" t="s">
        <v>1153</v>
      </c>
      <c r="B222" s="85">
        <v>754.5</v>
      </c>
      <c r="C222" s="87">
        <v>269.2</v>
      </c>
      <c r="D222" s="87">
        <v>20</v>
      </c>
      <c r="E222" s="119" t="s">
        <v>1252</v>
      </c>
      <c r="F222" s="87">
        <v>-43</v>
      </c>
      <c r="G222" s="87">
        <v>-5.9610000000000003</v>
      </c>
      <c r="H222" s="87">
        <v>-10</v>
      </c>
      <c r="I222" s="87">
        <v>-80</v>
      </c>
      <c r="J222" s="57">
        <v>-16</v>
      </c>
    </row>
    <row r="223" spans="1:10" x14ac:dyDescent="0.25">
      <c r="A223" s="163" t="s">
        <v>1154</v>
      </c>
      <c r="B223" s="85">
        <v>752.5</v>
      </c>
      <c r="C223" s="87">
        <v>269.2</v>
      </c>
      <c r="D223" s="87">
        <v>20</v>
      </c>
      <c r="E223" s="119" t="s">
        <v>1253</v>
      </c>
      <c r="F223" s="87">
        <v>-43</v>
      </c>
      <c r="G223" s="87">
        <v>-5.9610000000000003</v>
      </c>
      <c r="H223" s="87">
        <v>-10</v>
      </c>
      <c r="I223" s="87">
        <v>-80</v>
      </c>
      <c r="J223" s="57">
        <v>-16</v>
      </c>
    </row>
    <row r="224" spans="1:10" x14ac:dyDescent="0.25">
      <c r="A224" s="163" t="s">
        <v>1155</v>
      </c>
      <c r="B224" s="85">
        <v>750.5</v>
      </c>
      <c r="C224" s="87">
        <v>269.2</v>
      </c>
      <c r="D224" s="87">
        <v>20</v>
      </c>
      <c r="E224" s="119" t="s">
        <v>1246</v>
      </c>
      <c r="F224" s="87">
        <v>-43</v>
      </c>
      <c r="G224" s="87">
        <v>-5.9610000000000003</v>
      </c>
      <c r="H224" s="87">
        <v>-10</v>
      </c>
      <c r="I224" s="87">
        <v>-80</v>
      </c>
      <c r="J224" s="57">
        <v>-16</v>
      </c>
    </row>
    <row r="225" spans="1:10" x14ac:dyDescent="0.25">
      <c r="A225" s="163" t="s">
        <v>1156</v>
      </c>
      <c r="B225" s="85">
        <v>786.6</v>
      </c>
      <c r="C225" s="87">
        <v>269.2</v>
      </c>
      <c r="D225" s="87">
        <v>20</v>
      </c>
      <c r="E225" s="119" t="s">
        <v>1249</v>
      </c>
      <c r="F225" s="87">
        <v>-43</v>
      </c>
      <c r="G225" s="87">
        <v>-5.9610000000000003</v>
      </c>
      <c r="H225" s="87">
        <v>-10</v>
      </c>
      <c r="I225" s="87">
        <v>-80</v>
      </c>
      <c r="J225" s="57">
        <v>-16</v>
      </c>
    </row>
    <row r="226" spans="1:10" x14ac:dyDescent="0.25">
      <c r="A226" s="163" t="s">
        <v>1157</v>
      </c>
      <c r="B226" s="85">
        <v>784.6</v>
      </c>
      <c r="C226" s="87">
        <v>269.2</v>
      </c>
      <c r="D226" s="87">
        <v>20</v>
      </c>
      <c r="E226" s="119" t="s">
        <v>1250</v>
      </c>
      <c r="F226" s="87">
        <v>-43</v>
      </c>
      <c r="G226" s="87">
        <v>-5.9610000000000003</v>
      </c>
      <c r="H226" s="87">
        <v>-10</v>
      </c>
      <c r="I226" s="87">
        <v>-80</v>
      </c>
      <c r="J226" s="57">
        <v>-16</v>
      </c>
    </row>
    <row r="227" spans="1:10" x14ac:dyDescent="0.25">
      <c r="A227" s="163" t="s">
        <v>1158</v>
      </c>
      <c r="B227" s="85">
        <v>780.6</v>
      </c>
      <c r="C227" s="87">
        <v>269.2</v>
      </c>
      <c r="D227" s="87">
        <v>20</v>
      </c>
      <c r="E227" s="119" t="s">
        <v>1253</v>
      </c>
      <c r="F227" s="87">
        <v>-43</v>
      </c>
      <c r="G227" s="87">
        <v>-5.9610000000000003</v>
      </c>
      <c r="H227" s="87">
        <v>-10</v>
      </c>
      <c r="I227" s="87">
        <v>-80</v>
      </c>
      <c r="J227" s="57">
        <v>-16</v>
      </c>
    </row>
    <row r="228" spans="1:10" x14ac:dyDescent="0.25">
      <c r="A228" s="163" t="s">
        <v>1159</v>
      </c>
      <c r="B228" s="85">
        <v>778.5</v>
      </c>
      <c r="C228" s="87">
        <v>269.2</v>
      </c>
      <c r="D228" s="87">
        <v>20</v>
      </c>
      <c r="E228" s="119" t="s">
        <v>1255</v>
      </c>
      <c r="F228" s="87">
        <v>-43</v>
      </c>
      <c r="G228" s="87">
        <v>-5.9610000000000003</v>
      </c>
      <c r="H228" s="87">
        <v>-10</v>
      </c>
      <c r="I228" s="87">
        <v>-80</v>
      </c>
      <c r="J228" s="57">
        <v>-16</v>
      </c>
    </row>
    <row r="229" spans="1:10" x14ac:dyDescent="0.25">
      <c r="A229" s="163" t="s">
        <v>1160</v>
      </c>
      <c r="B229" s="85">
        <v>776.5</v>
      </c>
      <c r="C229" s="87">
        <v>269.2</v>
      </c>
      <c r="D229" s="87">
        <v>20</v>
      </c>
      <c r="E229" s="119" t="s">
        <v>1256</v>
      </c>
      <c r="F229" s="87">
        <v>-43</v>
      </c>
      <c r="G229" s="87">
        <v>-5.9610000000000003</v>
      </c>
      <c r="H229" s="87">
        <v>-10</v>
      </c>
      <c r="I229" s="87">
        <v>-80</v>
      </c>
      <c r="J229" s="57">
        <v>-16</v>
      </c>
    </row>
    <row r="230" spans="1:10" x14ac:dyDescent="0.25">
      <c r="A230" s="163" t="s">
        <v>1098</v>
      </c>
      <c r="B230" s="85">
        <v>690.5</v>
      </c>
      <c r="C230" s="87">
        <v>283.3</v>
      </c>
      <c r="D230" s="87">
        <v>20</v>
      </c>
      <c r="E230" s="119" t="s">
        <v>1241</v>
      </c>
      <c r="F230" s="87">
        <v>-43</v>
      </c>
      <c r="G230" s="87">
        <v>-5.9610000000000003</v>
      </c>
      <c r="H230" s="87">
        <v>-10</v>
      </c>
      <c r="I230" s="87">
        <v>-80</v>
      </c>
      <c r="J230" s="57">
        <v>-16</v>
      </c>
    </row>
    <row r="231" spans="1:10" x14ac:dyDescent="0.25">
      <c r="A231" s="163" t="s">
        <v>1161</v>
      </c>
      <c r="B231" s="85">
        <v>688.5</v>
      </c>
      <c r="C231" s="87">
        <v>225.2</v>
      </c>
      <c r="D231" s="87">
        <v>20</v>
      </c>
      <c r="E231" s="119" t="s">
        <v>1241</v>
      </c>
      <c r="F231" s="87">
        <v>-43</v>
      </c>
      <c r="G231" s="87">
        <v>-5.9610000000000003</v>
      </c>
      <c r="H231" s="87">
        <v>-10</v>
      </c>
      <c r="I231" s="87">
        <v>-80</v>
      </c>
      <c r="J231" s="57">
        <v>-16</v>
      </c>
    </row>
    <row r="232" spans="1:10" x14ac:dyDescent="0.25">
      <c r="A232" s="163" t="s">
        <v>1119</v>
      </c>
      <c r="B232" s="85">
        <v>704.5</v>
      </c>
      <c r="C232" s="87">
        <v>241.2</v>
      </c>
      <c r="D232" s="87">
        <v>20</v>
      </c>
      <c r="E232" s="119" t="s">
        <v>1249</v>
      </c>
      <c r="F232" s="87">
        <v>-43</v>
      </c>
      <c r="G232" s="87">
        <v>-5.9610000000000003</v>
      </c>
      <c r="H232" s="87">
        <v>-10</v>
      </c>
      <c r="I232" s="87">
        <v>-80</v>
      </c>
      <c r="J232" s="57">
        <v>-16</v>
      </c>
    </row>
    <row r="233" spans="1:10" x14ac:dyDescent="0.25">
      <c r="A233" s="163" t="s">
        <v>1135</v>
      </c>
      <c r="B233" s="85">
        <v>718.5</v>
      </c>
      <c r="C233" s="87">
        <v>283.3</v>
      </c>
      <c r="D233" s="87">
        <v>20</v>
      </c>
      <c r="E233" s="119" t="s">
        <v>1241</v>
      </c>
      <c r="F233" s="87">
        <v>-43</v>
      </c>
      <c r="G233" s="87">
        <v>-5.9610000000000003</v>
      </c>
      <c r="H233" s="87">
        <v>-10</v>
      </c>
      <c r="I233" s="87">
        <v>-80</v>
      </c>
      <c r="J233" s="57">
        <v>-16</v>
      </c>
    </row>
    <row r="234" spans="1:10" x14ac:dyDescent="0.25">
      <c r="A234" s="163" t="s">
        <v>1143</v>
      </c>
      <c r="B234" s="85">
        <v>716.5</v>
      </c>
      <c r="C234" s="87">
        <v>283.3</v>
      </c>
      <c r="D234" s="87">
        <v>20</v>
      </c>
      <c r="E234" s="119" t="s">
        <v>1241</v>
      </c>
      <c r="F234" s="87">
        <v>-43</v>
      </c>
      <c r="G234" s="87">
        <v>-5.9610000000000003</v>
      </c>
      <c r="H234" s="87">
        <v>-10</v>
      </c>
      <c r="I234" s="87">
        <v>-80</v>
      </c>
      <c r="J234" s="57">
        <v>-16</v>
      </c>
    </row>
    <row r="235" spans="1:10" x14ac:dyDescent="0.25">
      <c r="A235" s="163" t="s">
        <v>1147</v>
      </c>
      <c r="B235" s="85">
        <v>732.6</v>
      </c>
      <c r="C235" s="87">
        <v>269.2</v>
      </c>
      <c r="D235" s="87">
        <v>20</v>
      </c>
      <c r="E235" s="119" t="s">
        <v>1249</v>
      </c>
      <c r="F235" s="87">
        <v>-43</v>
      </c>
      <c r="G235" s="87">
        <v>-5.9610000000000003</v>
      </c>
      <c r="H235" s="87">
        <v>-10</v>
      </c>
      <c r="I235" s="87">
        <v>-80</v>
      </c>
      <c r="J235" s="57">
        <v>-16</v>
      </c>
    </row>
    <row r="236" spans="1:10" x14ac:dyDescent="0.25">
      <c r="A236" s="163" t="s">
        <v>161</v>
      </c>
      <c r="B236" s="85">
        <v>746.6</v>
      </c>
      <c r="C236" s="87">
        <v>283.3</v>
      </c>
      <c r="D236" s="87">
        <v>20</v>
      </c>
      <c r="E236" s="119" t="s">
        <v>1241</v>
      </c>
      <c r="F236" s="87">
        <v>-43</v>
      </c>
      <c r="G236" s="87">
        <v>-5.9610000000000003</v>
      </c>
      <c r="H236" s="87">
        <v>-10</v>
      </c>
      <c r="I236" s="87">
        <v>-80</v>
      </c>
      <c r="J236" s="57">
        <v>-16</v>
      </c>
    </row>
    <row r="237" spans="1:10" x14ac:dyDescent="0.25">
      <c r="A237" s="163" t="s">
        <v>928</v>
      </c>
      <c r="B237" s="85">
        <v>744.6</v>
      </c>
      <c r="C237" s="87">
        <v>281.2</v>
      </c>
      <c r="D237" s="87">
        <v>20</v>
      </c>
      <c r="E237" s="119" t="s">
        <v>1241</v>
      </c>
      <c r="F237" s="87">
        <v>-43</v>
      </c>
      <c r="G237" s="87">
        <v>-5.9610000000000003</v>
      </c>
      <c r="H237" s="87">
        <v>-10</v>
      </c>
      <c r="I237" s="87">
        <v>-80</v>
      </c>
      <c r="J237" s="57">
        <v>-16</v>
      </c>
    </row>
    <row r="238" spans="1:10" x14ac:dyDescent="0.25">
      <c r="A238" s="163" t="s">
        <v>162</v>
      </c>
      <c r="B238" s="85">
        <v>742.5</v>
      </c>
      <c r="C238" s="87">
        <v>279.2</v>
      </c>
      <c r="D238" s="87">
        <v>20</v>
      </c>
      <c r="E238" s="119" t="s">
        <v>1242</v>
      </c>
      <c r="F238" s="87">
        <v>-43</v>
      </c>
      <c r="G238" s="87">
        <v>-5.9610000000000003</v>
      </c>
      <c r="H238" s="87">
        <v>-10</v>
      </c>
      <c r="I238" s="87">
        <v>-80</v>
      </c>
      <c r="J238" s="57">
        <v>-16</v>
      </c>
    </row>
    <row r="239" spans="1:10" x14ac:dyDescent="0.25">
      <c r="A239" s="163" t="s">
        <v>712</v>
      </c>
      <c r="B239" s="85">
        <v>740.5</v>
      </c>
      <c r="C239" s="87">
        <v>277.2</v>
      </c>
      <c r="D239" s="87">
        <v>20</v>
      </c>
      <c r="E239" s="119" t="s">
        <v>1243</v>
      </c>
      <c r="F239" s="87">
        <v>-43</v>
      </c>
      <c r="G239" s="87">
        <v>-5.9610000000000003</v>
      </c>
      <c r="H239" s="87">
        <v>-10</v>
      </c>
      <c r="I239" s="87">
        <v>-80</v>
      </c>
      <c r="J239" s="57">
        <v>-16</v>
      </c>
    </row>
    <row r="240" spans="1:10" x14ac:dyDescent="0.25">
      <c r="A240" s="163" t="s">
        <v>1162</v>
      </c>
      <c r="B240" s="85">
        <v>738.5</v>
      </c>
      <c r="C240" s="87">
        <v>275.2</v>
      </c>
      <c r="D240" s="87">
        <v>20</v>
      </c>
      <c r="E240" s="119" t="s">
        <v>1243</v>
      </c>
      <c r="F240" s="87">
        <v>-43</v>
      </c>
      <c r="G240" s="87">
        <v>-5.9610000000000003</v>
      </c>
      <c r="H240" s="87">
        <v>-10</v>
      </c>
      <c r="I240" s="87">
        <v>-80</v>
      </c>
      <c r="J240" s="57">
        <v>-16</v>
      </c>
    </row>
    <row r="241" spans="1:10" x14ac:dyDescent="0.25">
      <c r="A241" s="163" t="s">
        <v>1163</v>
      </c>
      <c r="B241" s="85">
        <v>772.6</v>
      </c>
      <c r="C241" s="87">
        <v>309.3</v>
      </c>
      <c r="D241" s="87">
        <v>20</v>
      </c>
      <c r="E241" s="119" t="s">
        <v>1241</v>
      </c>
      <c r="F241" s="87">
        <v>-43</v>
      </c>
      <c r="G241" s="87">
        <v>-5.9610000000000003</v>
      </c>
      <c r="H241" s="87">
        <v>-10</v>
      </c>
      <c r="I241" s="87">
        <v>-80</v>
      </c>
      <c r="J241" s="57">
        <v>-16</v>
      </c>
    </row>
    <row r="242" spans="1:10" x14ac:dyDescent="0.25">
      <c r="A242" s="163" t="s">
        <v>713</v>
      </c>
      <c r="B242" s="85">
        <v>770.6</v>
      </c>
      <c r="C242" s="87">
        <v>307.3</v>
      </c>
      <c r="D242" s="87">
        <v>20</v>
      </c>
      <c r="E242" s="119" t="s">
        <v>1242</v>
      </c>
      <c r="F242" s="87">
        <v>-43</v>
      </c>
      <c r="G242" s="87">
        <v>-5.9610000000000003</v>
      </c>
      <c r="H242" s="87">
        <v>-10</v>
      </c>
      <c r="I242" s="87">
        <v>-80</v>
      </c>
      <c r="J242" s="57">
        <v>-16</v>
      </c>
    </row>
    <row r="243" spans="1:10" x14ac:dyDescent="0.25">
      <c r="A243" s="163" t="s">
        <v>163</v>
      </c>
      <c r="B243" s="85">
        <v>768.6</v>
      </c>
      <c r="C243" s="87">
        <v>305.2</v>
      </c>
      <c r="D243" s="87">
        <v>20</v>
      </c>
      <c r="E243" s="119" t="s">
        <v>1244</v>
      </c>
      <c r="F243" s="87">
        <v>-43</v>
      </c>
      <c r="G243" s="87">
        <v>-5.9610000000000003</v>
      </c>
      <c r="H243" s="87">
        <v>-10</v>
      </c>
      <c r="I243" s="87">
        <v>-80</v>
      </c>
      <c r="J243" s="57">
        <v>-16</v>
      </c>
    </row>
    <row r="244" spans="1:10" x14ac:dyDescent="0.25">
      <c r="A244" s="163" t="s">
        <v>164</v>
      </c>
      <c r="B244" s="85">
        <v>766.5</v>
      </c>
      <c r="C244" s="87">
        <v>303.2</v>
      </c>
      <c r="D244" s="87">
        <v>20</v>
      </c>
      <c r="E244" s="119" t="s">
        <v>1245</v>
      </c>
      <c r="F244" s="87">
        <v>-43</v>
      </c>
      <c r="G244" s="87">
        <v>-5.9610000000000003</v>
      </c>
      <c r="H244" s="87">
        <v>-10</v>
      </c>
      <c r="I244" s="87">
        <v>-80</v>
      </c>
      <c r="J244" s="57">
        <v>-16</v>
      </c>
    </row>
    <row r="245" spans="1:10" x14ac:dyDescent="0.25">
      <c r="A245" s="163" t="s">
        <v>929</v>
      </c>
      <c r="B245" s="85">
        <v>764.5</v>
      </c>
      <c r="C245" s="87">
        <v>301.2</v>
      </c>
      <c r="D245" s="87">
        <v>20</v>
      </c>
      <c r="E245" s="119" t="s">
        <v>1246</v>
      </c>
      <c r="F245" s="87">
        <v>-43</v>
      </c>
      <c r="G245" s="87">
        <v>-5.9610000000000003</v>
      </c>
      <c r="H245" s="87">
        <v>-10</v>
      </c>
      <c r="I245" s="87">
        <v>-80</v>
      </c>
      <c r="J245" s="57">
        <v>-16</v>
      </c>
    </row>
    <row r="246" spans="1:10" x14ac:dyDescent="0.25">
      <c r="A246" s="163" t="s">
        <v>1164</v>
      </c>
      <c r="B246" s="85">
        <v>798.6</v>
      </c>
      <c r="C246" s="87">
        <v>335.3</v>
      </c>
      <c r="D246" s="87">
        <v>20</v>
      </c>
      <c r="E246" s="119" t="s">
        <v>1242</v>
      </c>
      <c r="F246" s="87">
        <v>-43</v>
      </c>
      <c r="G246" s="87">
        <v>-5.9610000000000003</v>
      </c>
      <c r="H246" s="87">
        <v>-10</v>
      </c>
      <c r="I246" s="87">
        <v>-80</v>
      </c>
      <c r="J246" s="57">
        <v>-16</v>
      </c>
    </row>
    <row r="247" spans="1:10" x14ac:dyDescent="0.25">
      <c r="A247" s="163" t="s">
        <v>165</v>
      </c>
      <c r="B247" s="85">
        <v>794.6</v>
      </c>
      <c r="C247" s="87">
        <v>331.3</v>
      </c>
      <c r="D247" s="87">
        <v>20</v>
      </c>
      <c r="E247" s="119" t="s">
        <v>1245</v>
      </c>
      <c r="F247" s="87">
        <v>-43</v>
      </c>
      <c r="G247" s="87">
        <v>-5.9610000000000003</v>
      </c>
      <c r="H247" s="87">
        <v>-10</v>
      </c>
      <c r="I247" s="87">
        <v>-80</v>
      </c>
      <c r="J247" s="57">
        <v>-16</v>
      </c>
    </row>
    <row r="248" spans="1:10" x14ac:dyDescent="0.25">
      <c r="A248" s="163" t="s">
        <v>714</v>
      </c>
      <c r="B248" s="85">
        <v>792.6</v>
      </c>
      <c r="C248" s="87">
        <v>329.2</v>
      </c>
      <c r="D248" s="87">
        <v>20</v>
      </c>
      <c r="E248" s="119" t="s">
        <v>1247</v>
      </c>
      <c r="F248" s="87">
        <v>-43</v>
      </c>
      <c r="G248" s="87">
        <v>-5.9610000000000003</v>
      </c>
      <c r="H248" s="87">
        <v>-10</v>
      </c>
      <c r="I248" s="87">
        <v>-80</v>
      </c>
      <c r="J248" s="57">
        <v>-16</v>
      </c>
    </row>
    <row r="249" spans="1:10" x14ac:dyDescent="0.25">
      <c r="A249" s="163" t="s">
        <v>166</v>
      </c>
      <c r="B249" s="85">
        <v>790.5</v>
      </c>
      <c r="C249" s="87">
        <v>327.2</v>
      </c>
      <c r="D249" s="87">
        <v>20</v>
      </c>
      <c r="E249" s="119" t="s">
        <v>1248</v>
      </c>
      <c r="F249" s="87">
        <v>-43</v>
      </c>
      <c r="G249" s="87">
        <v>-5.9610000000000003</v>
      </c>
      <c r="H249" s="87">
        <v>-10</v>
      </c>
      <c r="I249" s="87">
        <v>-80</v>
      </c>
      <c r="J249" s="57">
        <v>-16</v>
      </c>
    </row>
    <row r="250" spans="1:10" x14ac:dyDescent="0.25">
      <c r="A250" s="163" t="s">
        <v>1114</v>
      </c>
      <c r="B250" s="85">
        <v>686.5</v>
      </c>
      <c r="C250" s="87">
        <v>281.2</v>
      </c>
      <c r="D250" s="87">
        <v>20</v>
      </c>
      <c r="E250" s="119" t="s">
        <v>1241</v>
      </c>
      <c r="F250" s="87">
        <v>-43</v>
      </c>
      <c r="G250" s="87">
        <v>-5.9610000000000003</v>
      </c>
      <c r="H250" s="87">
        <v>-10</v>
      </c>
      <c r="I250" s="87">
        <v>-80</v>
      </c>
      <c r="J250" s="57">
        <v>-16</v>
      </c>
    </row>
    <row r="251" spans="1:10" x14ac:dyDescent="0.25">
      <c r="A251" s="163" t="s">
        <v>930</v>
      </c>
      <c r="B251" s="85">
        <v>714.5</v>
      </c>
      <c r="C251" s="87">
        <v>281.2</v>
      </c>
      <c r="D251" s="87">
        <v>20</v>
      </c>
      <c r="E251" s="119" t="s">
        <v>1241</v>
      </c>
      <c r="F251" s="87">
        <v>-43</v>
      </c>
      <c r="G251" s="87">
        <v>-5.9610000000000003</v>
      </c>
      <c r="H251" s="87">
        <v>-10</v>
      </c>
      <c r="I251" s="87">
        <v>-80</v>
      </c>
      <c r="J251" s="57">
        <v>-16</v>
      </c>
    </row>
    <row r="252" spans="1:10" x14ac:dyDescent="0.25">
      <c r="A252" s="163" t="s">
        <v>167</v>
      </c>
      <c r="B252" s="85">
        <v>742.5</v>
      </c>
      <c r="C252" s="87">
        <v>281.2</v>
      </c>
      <c r="D252" s="87">
        <v>20</v>
      </c>
      <c r="E252" s="119" t="s">
        <v>1241</v>
      </c>
      <c r="F252" s="87">
        <v>-43</v>
      </c>
      <c r="G252" s="87">
        <v>-5.9610000000000003</v>
      </c>
      <c r="H252" s="87">
        <v>-10</v>
      </c>
      <c r="I252" s="87">
        <v>-80</v>
      </c>
      <c r="J252" s="57">
        <v>-16</v>
      </c>
    </row>
    <row r="253" spans="1:10" x14ac:dyDescent="0.25">
      <c r="A253" s="163" t="s">
        <v>168</v>
      </c>
      <c r="B253" s="85">
        <v>740.5</v>
      </c>
      <c r="C253" s="87">
        <v>279.2</v>
      </c>
      <c r="D253" s="87">
        <v>20</v>
      </c>
      <c r="E253" s="119" t="s">
        <v>1242</v>
      </c>
      <c r="F253" s="87">
        <v>-43</v>
      </c>
      <c r="G253" s="87">
        <v>-5.9610000000000003</v>
      </c>
      <c r="H253" s="87">
        <v>-10</v>
      </c>
      <c r="I253" s="87">
        <v>-80</v>
      </c>
      <c r="J253" s="57">
        <v>-16</v>
      </c>
    </row>
    <row r="254" spans="1:10" x14ac:dyDescent="0.25">
      <c r="A254" s="163" t="s">
        <v>1165</v>
      </c>
      <c r="B254" s="85">
        <v>738.5</v>
      </c>
      <c r="C254" s="87">
        <v>277.2</v>
      </c>
      <c r="D254" s="87">
        <v>20</v>
      </c>
      <c r="E254" s="119" t="s">
        <v>1243</v>
      </c>
      <c r="F254" s="87">
        <v>-43</v>
      </c>
      <c r="G254" s="87">
        <v>-5.9610000000000003</v>
      </c>
      <c r="H254" s="87">
        <v>-10</v>
      </c>
      <c r="I254" s="87">
        <v>-80</v>
      </c>
      <c r="J254" s="57">
        <v>-16</v>
      </c>
    </row>
    <row r="255" spans="1:10" x14ac:dyDescent="0.25">
      <c r="A255" s="163" t="s">
        <v>1166</v>
      </c>
      <c r="B255" s="85">
        <v>736.5</v>
      </c>
      <c r="C255" s="87">
        <v>275.2</v>
      </c>
      <c r="D255" s="87">
        <v>20</v>
      </c>
      <c r="E255" s="119" t="s">
        <v>1243</v>
      </c>
      <c r="F255" s="87">
        <v>-43</v>
      </c>
      <c r="G255" s="87">
        <v>-5.9610000000000003</v>
      </c>
      <c r="H255" s="87">
        <v>-10</v>
      </c>
      <c r="I255" s="87">
        <v>-80</v>
      </c>
      <c r="J255" s="57">
        <v>-16</v>
      </c>
    </row>
    <row r="256" spans="1:10" x14ac:dyDescent="0.25">
      <c r="A256" s="163" t="s">
        <v>1167</v>
      </c>
      <c r="B256" s="85">
        <v>770.6</v>
      </c>
      <c r="C256" s="87">
        <v>309.3</v>
      </c>
      <c r="D256" s="87">
        <v>20</v>
      </c>
      <c r="E256" s="119" t="s">
        <v>1241</v>
      </c>
      <c r="F256" s="87">
        <v>-43</v>
      </c>
      <c r="G256" s="87">
        <v>-5.9610000000000003</v>
      </c>
      <c r="H256" s="87">
        <v>-10</v>
      </c>
      <c r="I256" s="87">
        <v>-80</v>
      </c>
      <c r="J256" s="57">
        <v>-16</v>
      </c>
    </row>
    <row r="257" spans="1:10" x14ac:dyDescent="0.25">
      <c r="A257" s="163" t="s">
        <v>1168</v>
      </c>
      <c r="B257" s="85">
        <v>768.6</v>
      </c>
      <c r="C257" s="87">
        <v>307.3</v>
      </c>
      <c r="D257" s="87">
        <v>20</v>
      </c>
      <c r="E257" s="119" t="s">
        <v>1242</v>
      </c>
      <c r="F257" s="87">
        <v>-43</v>
      </c>
      <c r="G257" s="87">
        <v>-5.9610000000000003</v>
      </c>
      <c r="H257" s="87">
        <v>-10</v>
      </c>
      <c r="I257" s="87">
        <v>-80</v>
      </c>
      <c r="J257" s="57">
        <v>-16</v>
      </c>
    </row>
    <row r="258" spans="1:10" x14ac:dyDescent="0.25">
      <c r="A258" s="163" t="s">
        <v>169</v>
      </c>
      <c r="B258" s="85">
        <v>766.5</v>
      </c>
      <c r="C258" s="87">
        <v>305.2</v>
      </c>
      <c r="D258" s="87">
        <v>20</v>
      </c>
      <c r="E258" s="119" t="s">
        <v>1244</v>
      </c>
      <c r="F258" s="87">
        <v>-43</v>
      </c>
      <c r="G258" s="87">
        <v>-5.9610000000000003</v>
      </c>
      <c r="H258" s="87">
        <v>-10</v>
      </c>
      <c r="I258" s="87">
        <v>-80</v>
      </c>
      <c r="J258" s="57">
        <v>-16</v>
      </c>
    </row>
    <row r="259" spans="1:10" x14ac:dyDescent="0.25">
      <c r="A259" s="163" t="s">
        <v>170</v>
      </c>
      <c r="B259" s="85">
        <v>764.5</v>
      </c>
      <c r="C259" s="87">
        <v>303.2</v>
      </c>
      <c r="D259" s="87">
        <v>20</v>
      </c>
      <c r="E259" s="119" t="s">
        <v>1245</v>
      </c>
      <c r="F259" s="87">
        <v>-43</v>
      </c>
      <c r="G259" s="87">
        <v>-5.9610000000000003</v>
      </c>
      <c r="H259" s="87">
        <v>-10</v>
      </c>
      <c r="I259" s="87">
        <v>-80</v>
      </c>
      <c r="J259" s="57">
        <v>-16</v>
      </c>
    </row>
    <row r="260" spans="1:10" x14ac:dyDescent="0.25">
      <c r="A260" s="163" t="s">
        <v>1169</v>
      </c>
      <c r="B260" s="85">
        <v>762.5</v>
      </c>
      <c r="C260" s="87">
        <v>301.2</v>
      </c>
      <c r="D260" s="87">
        <v>20</v>
      </c>
      <c r="E260" s="119" t="s">
        <v>1246</v>
      </c>
      <c r="F260" s="87">
        <v>-43</v>
      </c>
      <c r="G260" s="87">
        <v>-5.9610000000000003</v>
      </c>
      <c r="H260" s="87">
        <v>-10</v>
      </c>
      <c r="I260" s="87">
        <v>-80</v>
      </c>
      <c r="J260" s="57">
        <v>-16</v>
      </c>
    </row>
    <row r="261" spans="1:10" x14ac:dyDescent="0.25">
      <c r="A261" s="163" t="s">
        <v>1171</v>
      </c>
      <c r="B261" s="85">
        <v>798.6</v>
      </c>
      <c r="C261" s="87">
        <v>337.3</v>
      </c>
      <c r="D261" s="87">
        <v>20</v>
      </c>
      <c r="E261" s="119" t="s">
        <v>1241</v>
      </c>
      <c r="F261" s="87">
        <v>-43</v>
      </c>
      <c r="G261" s="87">
        <v>-5.9610000000000003</v>
      </c>
      <c r="H261" s="87">
        <v>-10</v>
      </c>
      <c r="I261" s="87">
        <v>-80</v>
      </c>
      <c r="J261" s="57">
        <v>-16</v>
      </c>
    </row>
    <row r="262" spans="1:10" x14ac:dyDescent="0.25">
      <c r="A262" s="163" t="s">
        <v>1172</v>
      </c>
      <c r="B262" s="85">
        <v>796.6</v>
      </c>
      <c r="C262" s="87">
        <v>335.3</v>
      </c>
      <c r="D262" s="87">
        <v>20</v>
      </c>
      <c r="E262" s="119" t="s">
        <v>1242</v>
      </c>
      <c r="F262" s="87">
        <v>-43</v>
      </c>
      <c r="G262" s="87">
        <v>-5.9610000000000003</v>
      </c>
      <c r="H262" s="87">
        <v>-10</v>
      </c>
      <c r="I262" s="87">
        <v>-80</v>
      </c>
      <c r="J262" s="57">
        <v>-16</v>
      </c>
    </row>
    <row r="263" spans="1:10" x14ac:dyDescent="0.25">
      <c r="A263" s="163" t="s">
        <v>1173</v>
      </c>
      <c r="B263" s="85">
        <v>792.6</v>
      </c>
      <c r="C263" s="87">
        <v>331.3</v>
      </c>
      <c r="D263" s="87">
        <v>20</v>
      </c>
      <c r="E263" s="119" t="s">
        <v>1245</v>
      </c>
      <c r="F263" s="87">
        <v>-43</v>
      </c>
      <c r="G263" s="87">
        <v>-5.9610000000000003</v>
      </c>
      <c r="H263" s="87">
        <v>-10</v>
      </c>
      <c r="I263" s="87">
        <v>-80</v>
      </c>
      <c r="J263" s="57">
        <v>-16</v>
      </c>
    </row>
    <row r="264" spans="1:10" x14ac:dyDescent="0.25">
      <c r="A264" s="163" t="s">
        <v>951</v>
      </c>
      <c r="B264" s="85">
        <v>790.5</v>
      </c>
      <c r="C264" s="87">
        <v>329.2</v>
      </c>
      <c r="D264" s="87">
        <v>20</v>
      </c>
      <c r="E264" s="119" t="s">
        <v>1247</v>
      </c>
      <c r="F264" s="87">
        <v>-43</v>
      </c>
      <c r="G264" s="87">
        <v>-5.9610000000000003</v>
      </c>
      <c r="H264" s="87">
        <v>-10</v>
      </c>
      <c r="I264" s="87">
        <v>-80</v>
      </c>
      <c r="J264" s="57">
        <v>-16</v>
      </c>
    </row>
    <row r="265" spans="1:10" x14ac:dyDescent="0.25">
      <c r="A265" s="163" t="s">
        <v>931</v>
      </c>
      <c r="B265" s="85">
        <v>788.5</v>
      </c>
      <c r="C265" s="87">
        <v>327.2</v>
      </c>
      <c r="D265" s="87">
        <v>20</v>
      </c>
      <c r="E265" s="119" t="s">
        <v>1248</v>
      </c>
      <c r="F265" s="87">
        <v>-43</v>
      </c>
      <c r="G265" s="87">
        <v>-5.9610000000000003</v>
      </c>
      <c r="H265" s="87">
        <v>-10</v>
      </c>
      <c r="I265" s="87">
        <v>-80</v>
      </c>
      <c r="J265" s="57">
        <v>-16</v>
      </c>
    </row>
    <row r="266" spans="1:10" x14ac:dyDescent="0.25">
      <c r="A266" s="163" t="s">
        <v>1115</v>
      </c>
      <c r="B266" s="85">
        <v>684.5</v>
      </c>
      <c r="C266" s="87">
        <v>279.2</v>
      </c>
      <c r="D266" s="87">
        <v>20</v>
      </c>
      <c r="E266" s="119" t="s">
        <v>1242</v>
      </c>
      <c r="F266" s="87">
        <v>-43</v>
      </c>
      <c r="G266" s="87">
        <v>-5.9610000000000003</v>
      </c>
      <c r="H266" s="87">
        <v>-10</v>
      </c>
      <c r="I266" s="87">
        <v>-80</v>
      </c>
      <c r="J266" s="57">
        <v>-16</v>
      </c>
    </row>
    <row r="267" spans="1:10" x14ac:dyDescent="0.25">
      <c r="A267" s="163" t="s">
        <v>171</v>
      </c>
      <c r="B267" s="85">
        <v>712.5</v>
      </c>
      <c r="C267" s="87">
        <v>279.2</v>
      </c>
      <c r="D267" s="87">
        <v>20</v>
      </c>
      <c r="E267" s="119" t="s">
        <v>1242</v>
      </c>
      <c r="F267" s="87">
        <v>-43</v>
      </c>
      <c r="G267" s="87">
        <v>-5.9610000000000003</v>
      </c>
      <c r="H267" s="87">
        <v>-10</v>
      </c>
      <c r="I267" s="87">
        <v>-80</v>
      </c>
      <c r="J267" s="57">
        <v>-16</v>
      </c>
    </row>
    <row r="268" spans="1:10" x14ac:dyDescent="0.25">
      <c r="A268" s="163" t="s">
        <v>172</v>
      </c>
      <c r="B268" s="85">
        <v>738.5</v>
      </c>
      <c r="C268" s="87">
        <v>279.2</v>
      </c>
      <c r="D268" s="87">
        <v>20</v>
      </c>
      <c r="E268" s="119" t="s">
        <v>1242</v>
      </c>
      <c r="F268" s="87">
        <v>-43</v>
      </c>
      <c r="G268" s="87">
        <v>-5.9610000000000003</v>
      </c>
      <c r="H268" s="87">
        <v>-10</v>
      </c>
      <c r="I268" s="87">
        <v>-80</v>
      </c>
      <c r="J268" s="57">
        <v>-16</v>
      </c>
    </row>
    <row r="269" spans="1:10" x14ac:dyDescent="0.25">
      <c r="A269" s="163" t="s">
        <v>1174</v>
      </c>
      <c r="B269" s="85">
        <v>736.5</v>
      </c>
      <c r="C269" s="87">
        <v>277.2</v>
      </c>
      <c r="D269" s="87">
        <v>20</v>
      </c>
      <c r="E269" s="119" t="s">
        <v>1243</v>
      </c>
      <c r="F269" s="87">
        <v>-43</v>
      </c>
      <c r="G269" s="87">
        <v>-5.9610000000000003</v>
      </c>
      <c r="H269" s="87">
        <v>-10</v>
      </c>
      <c r="I269" s="87">
        <v>-80</v>
      </c>
      <c r="J269" s="57">
        <v>-16</v>
      </c>
    </row>
    <row r="270" spans="1:10" x14ac:dyDescent="0.25">
      <c r="A270" s="163" t="s">
        <v>1175</v>
      </c>
      <c r="B270" s="85">
        <v>734.5</v>
      </c>
      <c r="C270" s="87">
        <v>275.2</v>
      </c>
      <c r="D270" s="87">
        <v>20</v>
      </c>
      <c r="E270" s="119" t="s">
        <v>1243</v>
      </c>
      <c r="F270" s="87">
        <v>-43</v>
      </c>
      <c r="G270" s="87">
        <v>-5.9610000000000003</v>
      </c>
      <c r="H270" s="87">
        <v>-10</v>
      </c>
      <c r="I270" s="87">
        <v>-80</v>
      </c>
      <c r="J270" s="57">
        <v>-16</v>
      </c>
    </row>
    <row r="271" spans="1:10" x14ac:dyDescent="0.25">
      <c r="A271" s="163" t="s">
        <v>1176</v>
      </c>
      <c r="B271" s="85">
        <v>768.6</v>
      </c>
      <c r="C271" s="87">
        <v>309.3</v>
      </c>
      <c r="D271" s="87">
        <v>20</v>
      </c>
      <c r="E271" s="119" t="s">
        <v>1241</v>
      </c>
      <c r="F271" s="87">
        <v>-43</v>
      </c>
      <c r="G271" s="87">
        <v>-5.9610000000000003</v>
      </c>
      <c r="H271" s="87">
        <v>-10</v>
      </c>
      <c r="I271" s="87">
        <v>-80</v>
      </c>
      <c r="J271" s="57">
        <v>-16</v>
      </c>
    </row>
    <row r="272" spans="1:10" x14ac:dyDescent="0.25">
      <c r="A272" s="163" t="s">
        <v>1177</v>
      </c>
      <c r="B272" s="85">
        <v>766.5</v>
      </c>
      <c r="C272" s="87">
        <v>307.3</v>
      </c>
      <c r="D272" s="87">
        <v>20</v>
      </c>
      <c r="E272" s="119" t="s">
        <v>1242</v>
      </c>
      <c r="F272" s="87">
        <v>-43</v>
      </c>
      <c r="G272" s="87">
        <v>-5.9610000000000003</v>
      </c>
      <c r="H272" s="87">
        <v>-10</v>
      </c>
      <c r="I272" s="87">
        <v>-80</v>
      </c>
      <c r="J272" s="57">
        <v>-16</v>
      </c>
    </row>
    <row r="273" spans="1:10" x14ac:dyDescent="0.25">
      <c r="A273" s="163" t="s">
        <v>1178</v>
      </c>
      <c r="B273" s="85">
        <v>764.5</v>
      </c>
      <c r="C273" s="87">
        <v>305.2</v>
      </c>
      <c r="D273" s="87">
        <v>20</v>
      </c>
      <c r="E273" s="119" t="s">
        <v>1243</v>
      </c>
      <c r="F273" s="87">
        <v>-43</v>
      </c>
      <c r="G273" s="87">
        <v>-5.9610000000000003</v>
      </c>
      <c r="H273" s="87">
        <v>-10</v>
      </c>
      <c r="I273" s="87">
        <v>-80</v>
      </c>
      <c r="J273" s="57">
        <v>-16</v>
      </c>
    </row>
    <row r="274" spans="1:10" x14ac:dyDescent="0.25">
      <c r="A274" s="163" t="s">
        <v>932</v>
      </c>
      <c r="B274" s="85">
        <v>762.5</v>
      </c>
      <c r="C274" s="87">
        <v>303.2</v>
      </c>
      <c r="D274" s="87">
        <v>20</v>
      </c>
      <c r="E274" s="119" t="s">
        <v>1245</v>
      </c>
      <c r="F274" s="87">
        <v>-43</v>
      </c>
      <c r="G274" s="87">
        <v>-5.9610000000000003</v>
      </c>
      <c r="H274" s="87">
        <v>-10</v>
      </c>
      <c r="I274" s="87">
        <v>-80</v>
      </c>
      <c r="J274" s="57">
        <v>-16</v>
      </c>
    </row>
    <row r="275" spans="1:10" x14ac:dyDescent="0.25">
      <c r="A275" s="163" t="s">
        <v>1179</v>
      </c>
      <c r="B275" s="85">
        <v>760.5</v>
      </c>
      <c r="C275" s="87">
        <v>301.2</v>
      </c>
      <c r="D275" s="87">
        <v>20</v>
      </c>
      <c r="E275" s="119" t="s">
        <v>1246</v>
      </c>
      <c r="F275" s="87">
        <v>-43</v>
      </c>
      <c r="G275" s="87">
        <v>-5.9610000000000003</v>
      </c>
      <c r="H275" s="87">
        <v>-10</v>
      </c>
      <c r="I275" s="87">
        <v>-80</v>
      </c>
      <c r="J275" s="57">
        <v>-16</v>
      </c>
    </row>
    <row r="276" spans="1:10" x14ac:dyDescent="0.25">
      <c r="A276" s="163" t="s">
        <v>1180</v>
      </c>
      <c r="B276" s="85">
        <v>796.6</v>
      </c>
      <c r="C276" s="87">
        <v>337.3</v>
      </c>
      <c r="D276" s="87">
        <v>20</v>
      </c>
      <c r="E276" s="119" t="s">
        <v>1241</v>
      </c>
      <c r="F276" s="87">
        <v>-43</v>
      </c>
      <c r="G276" s="87">
        <v>-5.9610000000000003</v>
      </c>
      <c r="H276" s="87">
        <v>-10</v>
      </c>
      <c r="I276" s="87">
        <v>-80</v>
      </c>
      <c r="J276" s="57">
        <v>-16</v>
      </c>
    </row>
    <row r="277" spans="1:10" x14ac:dyDescent="0.25">
      <c r="A277" s="163" t="s">
        <v>1181</v>
      </c>
      <c r="B277" s="85">
        <v>794.6</v>
      </c>
      <c r="C277" s="87">
        <v>335.3</v>
      </c>
      <c r="D277" s="87">
        <v>20</v>
      </c>
      <c r="E277" s="119" t="s">
        <v>1242</v>
      </c>
      <c r="F277" s="87">
        <v>-43</v>
      </c>
      <c r="G277" s="87">
        <v>-5.9610000000000003</v>
      </c>
      <c r="H277" s="87">
        <v>-10</v>
      </c>
      <c r="I277" s="87">
        <v>-80</v>
      </c>
      <c r="J277" s="57">
        <v>-16</v>
      </c>
    </row>
    <row r="278" spans="1:10" x14ac:dyDescent="0.25">
      <c r="A278" s="163" t="s">
        <v>1182</v>
      </c>
      <c r="B278" s="85">
        <v>790.5</v>
      </c>
      <c r="C278" s="87">
        <v>331.3</v>
      </c>
      <c r="D278" s="87">
        <v>20</v>
      </c>
      <c r="E278" s="119" t="s">
        <v>1245</v>
      </c>
      <c r="F278" s="87">
        <v>-43</v>
      </c>
      <c r="G278" s="87">
        <v>-5.9610000000000003</v>
      </c>
      <c r="H278" s="87">
        <v>-10</v>
      </c>
      <c r="I278" s="87">
        <v>-80</v>
      </c>
      <c r="J278" s="57">
        <v>-16</v>
      </c>
    </row>
    <row r="279" spans="1:10" x14ac:dyDescent="0.25">
      <c r="A279" s="163" t="s">
        <v>1183</v>
      </c>
      <c r="B279" s="85">
        <v>788.5</v>
      </c>
      <c r="C279" s="87">
        <v>329.2</v>
      </c>
      <c r="D279" s="87">
        <v>20</v>
      </c>
      <c r="E279" s="119" t="s">
        <v>1247</v>
      </c>
      <c r="F279" s="87">
        <v>-43</v>
      </c>
      <c r="G279" s="87">
        <v>-5.9610000000000003</v>
      </c>
      <c r="H279" s="87">
        <v>-10</v>
      </c>
      <c r="I279" s="87">
        <v>-80</v>
      </c>
      <c r="J279" s="57">
        <v>-16</v>
      </c>
    </row>
    <row r="280" spans="1:10" x14ac:dyDescent="0.25">
      <c r="A280" s="163" t="s">
        <v>1184</v>
      </c>
      <c r="B280" s="85">
        <v>786.5</v>
      </c>
      <c r="C280" s="87">
        <v>327.2</v>
      </c>
      <c r="D280" s="87">
        <v>20</v>
      </c>
      <c r="E280" s="119" t="s">
        <v>1248</v>
      </c>
      <c r="F280" s="87">
        <v>-43</v>
      </c>
      <c r="G280" s="87">
        <v>-5.9610000000000003</v>
      </c>
      <c r="H280" s="87">
        <v>-10</v>
      </c>
      <c r="I280" s="87">
        <v>-80</v>
      </c>
      <c r="J280" s="57">
        <v>-16</v>
      </c>
    </row>
    <row r="281" spans="1:10" x14ac:dyDescent="0.25">
      <c r="A281" s="163" t="s">
        <v>1170</v>
      </c>
      <c r="B281" s="85">
        <v>800.6</v>
      </c>
      <c r="C281" s="87">
        <v>281.2</v>
      </c>
      <c r="D281" s="87">
        <v>20</v>
      </c>
      <c r="E281" s="119" t="s">
        <v>1241</v>
      </c>
      <c r="F281" s="87">
        <v>-43</v>
      </c>
      <c r="G281" s="87">
        <v>-5.9610000000000003</v>
      </c>
      <c r="H281" s="87">
        <v>-10</v>
      </c>
      <c r="I281" s="87">
        <v>-80</v>
      </c>
      <c r="J281" s="57">
        <v>-16</v>
      </c>
    </row>
    <row r="282" spans="1:10" x14ac:dyDescent="0.25">
      <c r="A282" s="163" t="s">
        <v>1185</v>
      </c>
      <c r="B282" s="85">
        <v>646.5</v>
      </c>
      <c r="C282" s="87">
        <v>225.2</v>
      </c>
      <c r="D282" s="87">
        <v>20</v>
      </c>
      <c r="E282" s="119" t="s">
        <v>1241</v>
      </c>
      <c r="F282" s="87">
        <v>-43</v>
      </c>
      <c r="G282" s="87">
        <v>-5.9610000000000003</v>
      </c>
      <c r="H282" s="87">
        <v>-10</v>
      </c>
      <c r="I282" s="87">
        <v>-80</v>
      </c>
      <c r="J282" s="57">
        <v>-16</v>
      </c>
    </row>
    <row r="283" spans="1:10" x14ac:dyDescent="0.25">
      <c r="A283" s="163" t="s">
        <v>1186</v>
      </c>
      <c r="B283" s="85">
        <v>676.5</v>
      </c>
      <c r="C283" s="87">
        <v>255.2</v>
      </c>
      <c r="D283" s="87">
        <v>20</v>
      </c>
      <c r="E283" s="119" t="s">
        <v>1241</v>
      </c>
      <c r="F283" s="87">
        <v>-43</v>
      </c>
      <c r="G283" s="87">
        <v>-5.9610000000000003</v>
      </c>
      <c r="H283" s="87">
        <v>-10</v>
      </c>
      <c r="I283" s="87">
        <v>-80</v>
      </c>
      <c r="J283" s="57">
        <v>-16</v>
      </c>
    </row>
    <row r="284" spans="1:10" x14ac:dyDescent="0.25">
      <c r="A284" s="163" t="s">
        <v>1187</v>
      </c>
      <c r="B284" s="85">
        <v>674.5</v>
      </c>
      <c r="C284" s="87">
        <v>253.2</v>
      </c>
      <c r="D284" s="87">
        <v>20</v>
      </c>
      <c r="E284" s="119" t="s">
        <v>1241</v>
      </c>
      <c r="F284" s="87">
        <v>-43</v>
      </c>
      <c r="G284" s="87">
        <v>-5.9610000000000003</v>
      </c>
      <c r="H284" s="87">
        <v>-10</v>
      </c>
      <c r="I284" s="87">
        <v>-80</v>
      </c>
      <c r="J284" s="57">
        <v>-16</v>
      </c>
    </row>
    <row r="285" spans="1:10" x14ac:dyDescent="0.25">
      <c r="A285" s="163" t="s">
        <v>1188</v>
      </c>
      <c r="B285" s="85">
        <v>704.6</v>
      </c>
      <c r="C285" s="87">
        <v>283.3</v>
      </c>
      <c r="D285" s="87">
        <v>20</v>
      </c>
      <c r="E285" s="119" t="s">
        <v>1241</v>
      </c>
      <c r="F285" s="87">
        <v>-43</v>
      </c>
      <c r="G285" s="87">
        <v>-5.9610000000000003</v>
      </c>
      <c r="H285" s="87">
        <v>-10</v>
      </c>
      <c r="I285" s="87">
        <v>-80</v>
      </c>
      <c r="J285" s="57">
        <v>-16</v>
      </c>
    </row>
    <row r="286" spans="1:10" x14ac:dyDescent="0.25">
      <c r="A286" s="163" t="s">
        <v>933</v>
      </c>
      <c r="B286" s="85">
        <v>702.5</v>
      </c>
      <c r="C286" s="87">
        <v>281.2</v>
      </c>
      <c r="D286" s="87">
        <v>20</v>
      </c>
      <c r="E286" s="119" t="s">
        <v>1241</v>
      </c>
      <c r="F286" s="87">
        <v>-43</v>
      </c>
      <c r="G286" s="87">
        <v>-5.9610000000000003</v>
      </c>
      <c r="H286" s="87">
        <v>-10</v>
      </c>
      <c r="I286" s="87">
        <v>-80</v>
      </c>
      <c r="J286" s="57">
        <v>-16</v>
      </c>
    </row>
    <row r="287" spans="1:10" x14ac:dyDescent="0.25">
      <c r="A287" s="163" t="s">
        <v>173</v>
      </c>
      <c r="B287" s="85">
        <v>700.5</v>
      </c>
      <c r="C287" s="87">
        <v>279.2</v>
      </c>
      <c r="D287" s="87">
        <v>20</v>
      </c>
      <c r="E287" s="119" t="s">
        <v>1242</v>
      </c>
      <c r="F287" s="87">
        <v>-43</v>
      </c>
      <c r="G287" s="87">
        <v>-5.9610000000000003</v>
      </c>
      <c r="H287" s="87">
        <v>-10</v>
      </c>
      <c r="I287" s="87">
        <v>-80</v>
      </c>
      <c r="J287" s="57">
        <v>-16</v>
      </c>
    </row>
    <row r="288" spans="1:10" x14ac:dyDescent="0.25">
      <c r="A288" s="163" t="s">
        <v>1189</v>
      </c>
      <c r="B288" s="85">
        <v>698.5</v>
      </c>
      <c r="C288" s="87">
        <v>277.2</v>
      </c>
      <c r="D288" s="87">
        <v>20</v>
      </c>
      <c r="E288" s="119" t="s">
        <v>1243</v>
      </c>
      <c r="F288" s="87">
        <v>-43</v>
      </c>
      <c r="G288" s="87">
        <v>-5.9610000000000003</v>
      </c>
      <c r="H288" s="87">
        <v>-10</v>
      </c>
      <c r="I288" s="87">
        <v>-80</v>
      </c>
      <c r="J288" s="57">
        <v>-16</v>
      </c>
    </row>
    <row r="289" spans="1:10" x14ac:dyDescent="0.25">
      <c r="A289" s="163" t="s">
        <v>1190</v>
      </c>
      <c r="B289" s="85">
        <v>696.5</v>
      </c>
      <c r="C289" s="87">
        <v>275.2</v>
      </c>
      <c r="D289" s="87">
        <v>20</v>
      </c>
      <c r="E289" s="119" t="s">
        <v>1243</v>
      </c>
      <c r="F289" s="87">
        <v>-43</v>
      </c>
      <c r="G289" s="87">
        <v>-5.9610000000000003</v>
      </c>
      <c r="H289" s="87">
        <v>-10</v>
      </c>
      <c r="I289" s="87">
        <v>-80</v>
      </c>
      <c r="J289" s="57">
        <v>-16</v>
      </c>
    </row>
    <row r="290" spans="1:10" x14ac:dyDescent="0.25">
      <c r="A290" s="163" t="s">
        <v>1191</v>
      </c>
      <c r="B290" s="85">
        <v>730.6</v>
      </c>
      <c r="C290" s="87">
        <v>309.3</v>
      </c>
      <c r="D290" s="87">
        <v>20</v>
      </c>
      <c r="E290" s="119" t="s">
        <v>1241</v>
      </c>
      <c r="F290" s="87">
        <v>-43</v>
      </c>
      <c r="G290" s="87">
        <v>-5.9610000000000003</v>
      </c>
      <c r="H290" s="87">
        <v>-10</v>
      </c>
      <c r="I290" s="87">
        <v>-80</v>
      </c>
      <c r="J290" s="57">
        <v>-16</v>
      </c>
    </row>
    <row r="291" spans="1:10" x14ac:dyDescent="0.25">
      <c r="A291" s="163" t="s">
        <v>1192</v>
      </c>
      <c r="B291" s="85">
        <v>728.6</v>
      </c>
      <c r="C291" s="87">
        <v>307.3</v>
      </c>
      <c r="D291" s="87">
        <v>20</v>
      </c>
      <c r="E291" s="119" t="s">
        <v>1242</v>
      </c>
      <c r="F291" s="87">
        <v>-43</v>
      </c>
      <c r="G291" s="87">
        <v>-5.9610000000000003</v>
      </c>
      <c r="H291" s="87">
        <v>-10</v>
      </c>
      <c r="I291" s="87">
        <v>-80</v>
      </c>
      <c r="J291" s="57">
        <v>-16</v>
      </c>
    </row>
    <row r="292" spans="1:10" x14ac:dyDescent="0.25">
      <c r="A292" s="163" t="s">
        <v>1193</v>
      </c>
      <c r="B292" s="85">
        <v>726.5</v>
      </c>
      <c r="C292" s="87">
        <v>305.2</v>
      </c>
      <c r="D292" s="87">
        <v>20</v>
      </c>
      <c r="E292" s="119" t="s">
        <v>1244</v>
      </c>
      <c r="F292" s="87">
        <v>-43</v>
      </c>
      <c r="G292" s="87">
        <v>-5.9610000000000003</v>
      </c>
      <c r="H292" s="87">
        <v>-10</v>
      </c>
      <c r="I292" s="87">
        <v>-80</v>
      </c>
      <c r="J292" s="57">
        <v>-16</v>
      </c>
    </row>
    <row r="293" spans="1:10" x14ac:dyDescent="0.25">
      <c r="A293" s="163" t="s">
        <v>174</v>
      </c>
      <c r="B293" s="85">
        <v>724.5</v>
      </c>
      <c r="C293" s="87">
        <v>303.2</v>
      </c>
      <c r="D293" s="87">
        <v>20</v>
      </c>
      <c r="E293" s="119" t="s">
        <v>1245</v>
      </c>
      <c r="F293" s="87">
        <v>-43</v>
      </c>
      <c r="G293" s="87">
        <v>-5.9610000000000003</v>
      </c>
      <c r="H293" s="87">
        <v>-10</v>
      </c>
      <c r="I293" s="87">
        <v>-80</v>
      </c>
      <c r="J293" s="57">
        <v>-16</v>
      </c>
    </row>
    <row r="294" spans="1:10" x14ac:dyDescent="0.25">
      <c r="A294" s="163" t="s">
        <v>1194</v>
      </c>
      <c r="B294" s="85">
        <v>722.5</v>
      </c>
      <c r="C294" s="87">
        <v>301.2</v>
      </c>
      <c r="D294" s="87">
        <v>20</v>
      </c>
      <c r="E294" s="119" t="s">
        <v>1246</v>
      </c>
      <c r="F294" s="87">
        <v>-43</v>
      </c>
      <c r="G294" s="87">
        <v>-5.9610000000000003</v>
      </c>
      <c r="H294" s="87">
        <v>-10</v>
      </c>
      <c r="I294" s="87">
        <v>-80</v>
      </c>
      <c r="J294" s="57">
        <v>-16</v>
      </c>
    </row>
    <row r="295" spans="1:10" x14ac:dyDescent="0.25">
      <c r="A295" s="163" t="s">
        <v>1195</v>
      </c>
      <c r="B295" s="85">
        <v>758.6</v>
      </c>
      <c r="C295" s="87">
        <v>337.3</v>
      </c>
      <c r="D295" s="87">
        <v>20</v>
      </c>
      <c r="E295" s="119" t="s">
        <v>1241</v>
      </c>
      <c r="F295" s="87">
        <v>-43</v>
      </c>
      <c r="G295" s="87">
        <v>-5.9610000000000003</v>
      </c>
      <c r="H295" s="87">
        <v>-10</v>
      </c>
      <c r="I295" s="87">
        <v>-80</v>
      </c>
      <c r="J295" s="57">
        <v>-16</v>
      </c>
    </row>
    <row r="296" spans="1:10" x14ac:dyDescent="0.25">
      <c r="A296" s="163" t="s">
        <v>1196</v>
      </c>
      <c r="B296" s="85">
        <v>756.6</v>
      </c>
      <c r="C296" s="87">
        <v>335.3</v>
      </c>
      <c r="D296" s="87">
        <v>20</v>
      </c>
      <c r="E296" s="119" t="s">
        <v>1242</v>
      </c>
      <c r="F296" s="87">
        <v>-43</v>
      </c>
      <c r="G296" s="87">
        <v>-5.9610000000000003</v>
      </c>
      <c r="H296" s="87">
        <v>-10</v>
      </c>
      <c r="I296" s="87">
        <v>-80</v>
      </c>
      <c r="J296" s="57">
        <v>-16</v>
      </c>
    </row>
    <row r="297" spans="1:10" x14ac:dyDescent="0.25">
      <c r="A297" s="163" t="s">
        <v>175</v>
      </c>
      <c r="B297" s="85">
        <v>752.6</v>
      </c>
      <c r="C297" s="87">
        <v>331.3</v>
      </c>
      <c r="D297" s="87">
        <v>20</v>
      </c>
      <c r="E297" s="119" t="s">
        <v>1245</v>
      </c>
      <c r="F297" s="87">
        <v>-43</v>
      </c>
      <c r="G297" s="87">
        <v>-5.9610000000000003</v>
      </c>
      <c r="H297" s="87">
        <v>-10</v>
      </c>
      <c r="I297" s="87">
        <v>-80</v>
      </c>
      <c r="J297" s="57">
        <v>-16</v>
      </c>
    </row>
    <row r="298" spans="1:10" x14ac:dyDescent="0.25">
      <c r="A298" s="163" t="s">
        <v>934</v>
      </c>
      <c r="B298" s="85">
        <v>750.5</v>
      </c>
      <c r="C298" s="87">
        <v>329.2</v>
      </c>
      <c r="D298" s="87">
        <v>20</v>
      </c>
      <c r="E298" s="119" t="s">
        <v>1247</v>
      </c>
      <c r="F298" s="87">
        <v>-43</v>
      </c>
      <c r="G298" s="87">
        <v>-5.9610000000000003</v>
      </c>
      <c r="H298" s="87">
        <v>-10</v>
      </c>
      <c r="I298" s="87">
        <v>-80</v>
      </c>
      <c r="J298" s="57">
        <v>-16</v>
      </c>
    </row>
    <row r="299" spans="1:10" x14ac:dyDescent="0.25">
      <c r="A299" s="163" t="s">
        <v>715</v>
      </c>
      <c r="B299" s="85">
        <v>748.5</v>
      </c>
      <c r="C299" s="87">
        <v>327.2</v>
      </c>
      <c r="D299" s="87">
        <v>20</v>
      </c>
      <c r="E299" s="119" t="s">
        <v>1248</v>
      </c>
      <c r="F299" s="87">
        <v>-43</v>
      </c>
      <c r="G299" s="87">
        <v>-5.9610000000000003</v>
      </c>
      <c r="H299" s="87">
        <v>-10</v>
      </c>
      <c r="I299" s="87">
        <v>-80</v>
      </c>
      <c r="J299" s="57">
        <v>-16</v>
      </c>
    </row>
    <row r="300" spans="1:10" x14ac:dyDescent="0.25">
      <c r="A300" s="163" t="s">
        <v>1197</v>
      </c>
      <c r="B300" s="85">
        <v>674.5</v>
      </c>
      <c r="C300" s="87">
        <v>225.2</v>
      </c>
      <c r="D300" s="87">
        <v>20</v>
      </c>
      <c r="E300" s="119" t="s">
        <v>1241</v>
      </c>
      <c r="F300" s="87">
        <v>-43</v>
      </c>
      <c r="G300" s="87">
        <v>-5.9610000000000003</v>
      </c>
      <c r="H300" s="87">
        <v>-10</v>
      </c>
      <c r="I300" s="87">
        <v>-80</v>
      </c>
      <c r="J300" s="57">
        <v>-16</v>
      </c>
    </row>
    <row r="301" spans="1:10" x14ac:dyDescent="0.25">
      <c r="A301" s="163" t="s">
        <v>1198</v>
      </c>
      <c r="B301" s="85">
        <v>704.6</v>
      </c>
      <c r="C301" s="87">
        <v>255.2</v>
      </c>
      <c r="D301" s="87">
        <v>20</v>
      </c>
      <c r="E301" s="119" t="s">
        <v>1241</v>
      </c>
      <c r="F301" s="87">
        <v>-43</v>
      </c>
      <c r="G301" s="87">
        <v>-5.9610000000000003</v>
      </c>
      <c r="H301" s="87">
        <v>-10</v>
      </c>
      <c r="I301" s="87">
        <v>-80</v>
      </c>
      <c r="J301" s="57">
        <v>-16</v>
      </c>
    </row>
    <row r="302" spans="1:10" x14ac:dyDescent="0.25">
      <c r="A302" s="163" t="s">
        <v>1199</v>
      </c>
      <c r="B302" s="85">
        <v>702.5</v>
      </c>
      <c r="C302" s="87">
        <v>253.2</v>
      </c>
      <c r="D302" s="87">
        <v>20</v>
      </c>
      <c r="E302" s="119" t="s">
        <v>1241</v>
      </c>
      <c r="F302" s="87">
        <v>-43</v>
      </c>
      <c r="G302" s="87">
        <v>-5.9610000000000003</v>
      </c>
      <c r="H302" s="87">
        <v>-10</v>
      </c>
      <c r="I302" s="87">
        <v>-80</v>
      </c>
      <c r="J302" s="57">
        <v>-16</v>
      </c>
    </row>
    <row r="303" spans="1:10" x14ac:dyDescent="0.25">
      <c r="A303" s="163" t="s">
        <v>1200</v>
      </c>
      <c r="B303" s="85">
        <v>732.6</v>
      </c>
      <c r="C303" s="87">
        <v>283.3</v>
      </c>
      <c r="D303" s="87">
        <v>20</v>
      </c>
      <c r="E303" s="119" t="s">
        <v>1241</v>
      </c>
      <c r="F303" s="87">
        <v>-43</v>
      </c>
      <c r="G303" s="87">
        <v>-5.9610000000000003</v>
      </c>
      <c r="H303" s="87">
        <v>-10</v>
      </c>
      <c r="I303" s="87">
        <v>-80</v>
      </c>
      <c r="J303" s="57">
        <v>-16</v>
      </c>
    </row>
    <row r="304" spans="1:10" x14ac:dyDescent="0.25">
      <c r="A304" s="163" t="s">
        <v>176</v>
      </c>
      <c r="B304" s="85">
        <v>730.5</v>
      </c>
      <c r="C304" s="87">
        <v>281.2</v>
      </c>
      <c r="D304" s="87">
        <v>20</v>
      </c>
      <c r="E304" s="119" t="s">
        <v>1241</v>
      </c>
      <c r="F304" s="87">
        <v>-43</v>
      </c>
      <c r="G304" s="87">
        <v>-5.9610000000000003</v>
      </c>
      <c r="H304" s="87">
        <v>-10</v>
      </c>
      <c r="I304" s="87">
        <v>-80</v>
      </c>
      <c r="J304" s="57">
        <v>-16</v>
      </c>
    </row>
    <row r="305" spans="1:10" x14ac:dyDescent="0.25">
      <c r="A305" s="163" t="s">
        <v>177</v>
      </c>
      <c r="B305" s="85">
        <v>728.6</v>
      </c>
      <c r="C305" s="87">
        <v>279.2</v>
      </c>
      <c r="D305" s="87">
        <v>20</v>
      </c>
      <c r="E305" s="119" t="s">
        <v>1242</v>
      </c>
      <c r="F305" s="87">
        <v>-43</v>
      </c>
      <c r="G305" s="87">
        <v>-5.9610000000000003</v>
      </c>
      <c r="H305" s="87">
        <v>-10</v>
      </c>
      <c r="I305" s="87">
        <v>-80</v>
      </c>
      <c r="J305" s="57">
        <v>-16</v>
      </c>
    </row>
    <row r="306" spans="1:10" x14ac:dyDescent="0.25">
      <c r="A306" s="163" t="s">
        <v>1201</v>
      </c>
      <c r="B306" s="85">
        <v>726.5</v>
      </c>
      <c r="C306" s="87">
        <v>277.2</v>
      </c>
      <c r="D306" s="87">
        <v>20</v>
      </c>
      <c r="E306" s="119" t="s">
        <v>1243</v>
      </c>
      <c r="F306" s="87">
        <v>-43</v>
      </c>
      <c r="G306" s="87">
        <v>-5.9610000000000003</v>
      </c>
      <c r="H306" s="87">
        <v>-10</v>
      </c>
      <c r="I306" s="87">
        <v>-80</v>
      </c>
      <c r="J306" s="57">
        <v>-16</v>
      </c>
    </row>
    <row r="307" spans="1:10" x14ac:dyDescent="0.25">
      <c r="A307" s="163" t="s">
        <v>1202</v>
      </c>
      <c r="B307" s="85">
        <v>724.5</v>
      </c>
      <c r="C307" s="87">
        <v>275.2</v>
      </c>
      <c r="D307" s="87">
        <v>20</v>
      </c>
      <c r="E307" s="119" t="s">
        <v>1243</v>
      </c>
      <c r="F307" s="87">
        <v>-43</v>
      </c>
      <c r="G307" s="87">
        <v>-5.9610000000000003</v>
      </c>
      <c r="H307" s="87">
        <v>-10</v>
      </c>
      <c r="I307" s="87">
        <v>-80</v>
      </c>
      <c r="J307" s="57">
        <v>-16</v>
      </c>
    </row>
    <row r="308" spans="1:10" x14ac:dyDescent="0.25">
      <c r="A308" s="163" t="s">
        <v>1203</v>
      </c>
      <c r="B308" s="85">
        <v>758.6</v>
      </c>
      <c r="C308" s="87">
        <v>309.3</v>
      </c>
      <c r="D308" s="87">
        <v>20</v>
      </c>
      <c r="E308" s="119" t="s">
        <v>1241</v>
      </c>
      <c r="F308" s="87">
        <v>-43</v>
      </c>
      <c r="G308" s="87">
        <v>-5.9610000000000003</v>
      </c>
      <c r="H308" s="87">
        <v>-10</v>
      </c>
      <c r="I308" s="87">
        <v>-80</v>
      </c>
      <c r="J308" s="57">
        <v>-16</v>
      </c>
    </row>
    <row r="309" spans="1:10" x14ac:dyDescent="0.25">
      <c r="A309" s="163" t="s">
        <v>1204</v>
      </c>
      <c r="B309" s="85">
        <v>756.6</v>
      </c>
      <c r="C309" s="87">
        <v>307.3</v>
      </c>
      <c r="D309" s="87">
        <v>20</v>
      </c>
      <c r="E309" s="119" t="s">
        <v>1242</v>
      </c>
      <c r="F309" s="87">
        <v>-43</v>
      </c>
      <c r="G309" s="87">
        <v>-5.9610000000000003</v>
      </c>
      <c r="H309" s="87">
        <v>-10</v>
      </c>
      <c r="I309" s="87">
        <v>-80</v>
      </c>
      <c r="J309" s="57">
        <v>-16</v>
      </c>
    </row>
    <row r="310" spans="1:10" x14ac:dyDescent="0.25">
      <c r="A310" s="163" t="s">
        <v>935</v>
      </c>
      <c r="B310" s="85">
        <v>754.6</v>
      </c>
      <c r="C310" s="87">
        <v>305.2</v>
      </c>
      <c r="D310" s="87">
        <v>20</v>
      </c>
      <c r="E310" s="119" t="s">
        <v>1244</v>
      </c>
      <c r="F310" s="87">
        <v>-43</v>
      </c>
      <c r="G310" s="87">
        <v>-5.9610000000000003</v>
      </c>
      <c r="H310" s="87">
        <v>-10</v>
      </c>
      <c r="I310" s="87">
        <v>-80</v>
      </c>
      <c r="J310" s="57">
        <v>-16</v>
      </c>
    </row>
    <row r="311" spans="1:10" x14ac:dyDescent="0.25">
      <c r="A311" s="163" t="s">
        <v>178</v>
      </c>
      <c r="B311" s="85">
        <v>752.6</v>
      </c>
      <c r="C311" s="87">
        <v>303.2</v>
      </c>
      <c r="D311" s="87">
        <v>20</v>
      </c>
      <c r="E311" s="119" t="s">
        <v>1245</v>
      </c>
      <c r="F311" s="87">
        <v>-43</v>
      </c>
      <c r="G311" s="87">
        <v>-5.9610000000000003</v>
      </c>
      <c r="H311" s="87">
        <v>-10</v>
      </c>
      <c r="I311" s="87">
        <v>-80</v>
      </c>
      <c r="J311" s="57">
        <v>-16</v>
      </c>
    </row>
    <row r="312" spans="1:10" x14ac:dyDescent="0.25">
      <c r="A312" s="163" t="s">
        <v>1205</v>
      </c>
      <c r="B312" s="85">
        <v>750.5</v>
      </c>
      <c r="C312" s="87">
        <v>301.2</v>
      </c>
      <c r="D312" s="87">
        <v>20</v>
      </c>
      <c r="E312" s="119" t="s">
        <v>1246</v>
      </c>
      <c r="F312" s="87">
        <v>-43</v>
      </c>
      <c r="G312" s="87">
        <v>-5.9610000000000003</v>
      </c>
      <c r="H312" s="87">
        <v>-10</v>
      </c>
      <c r="I312" s="87">
        <v>-80</v>
      </c>
      <c r="J312" s="57">
        <v>-16</v>
      </c>
    </row>
    <row r="313" spans="1:10" x14ac:dyDescent="0.25">
      <c r="A313" s="163" t="s">
        <v>1206</v>
      </c>
      <c r="B313" s="85">
        <v>786.6</v>
      </c>
      <c r="C313" s="87">
        <v>337.3</v>
      </c>
      <c r="D313" s="87">
        <v>20</v>
      </c>
      <c r="E313" s="119" t="s">
        <v>1241</v>
      </c>
      <c r="F313" s="87">
        <v>-43</v>
      </c>
      <c r="G313" s="87">
        <v>-5.9610000000000003</v>
      </c>
      <c r="H313" s="87">
        <v>-10</v>
      </c>
      <c r="I313" s="87">
        <v>-80</v>
      </c>
      <c r="J313" s="57">
        <v>-16</v>
      </c>
    </row>
    <row r="314" spans="1:10" x14ac:dyDescent="0.25">
      <c r="A314" s="163" t="s">
        <v>1207</v>
      </c>
      <c r="B314" s="85">
        <v>784.6</v>
      </c>
      <c r="C314" s="87">
        <v>335.3</v>
      </c>
      <c r="D314" s="87">
        <v>20</v>
      </c>
      <c r="E314" s="119" t="s">
        <v>1242</v>
      </c>
      <c r="F314" s="87">
        <v>-43</v>
      </c>
      <c r="G314" s="87">
        <v>-5.9610000000000003</v>
      </c>
      <c r="H314" s="87">
        <v>-10</v>
      </c>
      <c r="I314" s="87">
        <v>-80</v>
      </c>
      <c r="J314" s="57">
        <v>-16</v>
      </c>
    </row>
    <row r="315" spans="1:10" x14ac:dyDescent="0.25">
      <c r="A315" s="163" t="s">
        <v>957</v>
      </c>
      <c r="B315" s="85">
        <v>780.6</v>
      </c>
      <c r="C315" s="87">
        <v>331.3</v>
      </c>
      <c r="D315" s="87">
        <v>20</v>
      </c>
      <c r="E315" s="119" t="s">
        <v>1245</v>
      </c>
      <c r="F315" s="87">
        <v>-43</v>
      </c>
      <c r="G315" s="87">
        <v>-5.9610000000000003</v>
      </c>
      <c r="H315" s="87">
        <v>-10</v>
      </c>
      <c r="I315" s="87">
        <v>-80</v>
      </c>
      <c r="J315" s="57">
        <v>-16</v>
      </c>
    </row>
    <row r="316" spans="1:10" x14ac:dyDescent="0.25">
      <c r="A316" s="163" t="s">
        <v>936</v>
      </c>
      <c r="B316" s="85">
        <v>778.6</v>
      </c>
      <c r="C316" s="87">
        <v>329.2</v>
      </c>
      <c r="D316" s="87">
        <v>20</v>
      </c>
      <c r="E316" s="119" t="s">
        <v>1247</v>
      </c>
      <c r="F316" s="87">
        <v>-43</v>
      </c>
      <c r="G316" s="87">
        <v>-5.9610000000000003</v>
      </c>
      <c r="H316" s="87">
        <v>-10</v>
      </c>
      <c r="I316" s="87">
        <v>-80</v>
      </c>
      <c r="J316" s="57">
        <v>-16</v>
      </c>
    </row>
    <row r="317" spans="1:10" x14ac:dyDescent="0.25">
      <c r="A317" s="163" t="s">
        <v>937</v>
      </c>
      <c r="B317" s="85">
        <v>776.6</v>
      </c>
      <c r="C317" s="87">
        <v>327.2</v>
      </c>
      <c r="D317" s="87">
        <v>20</v>
      </c>
      <c r="E317" s="119" t="s">
        <v>1248</v>
      </c>
      <c r="F317" s="87">
        <v>-43</v>
      </c>
      <c r="G317" s="87">
        <v>-5.9610000000000003</v>
      </c>
      <c r="H317" s="87">
        <v>-10</v>
      </c>
      <c r="I317" s="87">
        <v>-80</v>
      </c>
      <c r="J317" s="57">
        <v>-16</v>
      </c>
    </row>
    <row r="318" spans="1:10" x14ac:dyDescent="0.25">
      <c r="A318" s="163" t="s">
        <v>1208</v>
      </c>
      <c r="B318" s="85">
        <v>674.5</v>
      </c>
      <c r="C318" s="87">
        <v>283.3</v>
      </c>
      <c r="D318" s="87">
        <v>20</v>
      </c>
      <c r="E318" s="119" t="s">
        <v>1241</v>
      </c>
      <c r="F318" s="87">
        <v>-43</v>
      </c>
      <c r="G318" s="87">
        <v>-5.9610000000000003</v>
      </c>
      <c r="H318" s="87">
        <v>-10</v>
      </c>
      <c r="I318" s="87">
        <v>-80</v>
      </c>
      <c r="J318" s="57">
        <v>-16</v>
      </c>
    </row>
    <row r="319" spans="1:10" x14ac:dyDescent="0.25">
      <c r="A319" s="163" t="s">
        <v>1209</v>
      </c>
      <c r="B319" s="85">
        <v>672.5</v>
      </c>
      <c r="C319" s="87">
        <v>281.2</v>
      </c>
      <c r="D319" s="87">
        <v>20</v>
      </c>
      <c r="E319" s="119" t="s">
        <v>1241</v>
      </c>
      <c r="F319" s="87">
        <v>-43</v>
      </c>
      <c r="G319" s="87">
        <v>-5.9610000000000003</v>
      </c>
      <c r="H319" s="87">
        <v>-10</v>
      </c>
      <c r="I319" s="87">
        <v>-80</v>
      </c>
      <c r="J319" s="57">
        <v>-16</v>
      </c>
    </row>
    <row r="320" spans="1:10" x14ac:dyDescent="0.25">
      <c r="A320" s="163" t="s">
        <v>1210</v>
      </c>
      <c r="B320" s="85">
        <v>670.5</v>
      </c>
      <c r="C320" s="87">
        <v>281.2</v>
      </c>
      <c r="D320" s="87">
        <v>20</v>
      </c>
      <c r="E320" s="119" t="s">
        <v>1241</v>
      </c>
      <c r="F320" s="87">
        <v>-43</v>
      </c>
      <c r="G320" s="87">
        <v>-5.9610000000000003</v>
      </c>
      <c r="H320" s="87">
        <v>-10</v>
      </c>
      <c r="I320" s="87">
        <v>-80</v>
      </c>
      <c r="J320" s="57">
        <v>-16</v>
      </c>
    </row>
    <row r="321" spans="1:10" x14ac:dyDescent="0.25">
      <c r="A321" s="163" t="s">
        <v>1211</v>
      </c>
      <c r="B321" s="85">
        <v>644.5</v>
      </c>
      <c r="C321" s="87">
        <v>225.2</v>
      </c>
      <c r="D321" s="87">
        <v>20</v>
      </c>
      <c r="E321" s="119" t="s">
        <v>1241</v>
      </c>
      <c r="F321" s="87">
        <v>-43</v>
      </c>
      <c r="G321" s="87">
        <v>-5.9610000000000003</v>
      </c>
      <c r="H321" s="87">
        <v>-10</v>
      </c>
      <c r="I321" s="87">
        <v>-80</v>
      </c>
      <c r="J321" s="57">
        <v>-16</v>
      </c>
    </row>
    <row r="322" spans="1:10" x14ac:dyDescent="0.25">
      <c r="A322" s="163" t="s">
        <v>1212</v>
      </c>
      <c r="B322" s="85">
        <v>674.5</v>
      </c>
      <c r="C322" s="87">
        <v>255.2</v>
      </c>
      <c r="D322" s="87">
        <v>20</v>
      </c>
      <c r="E322" s="119" t="s">
        <v>1241</v>
      </c>
      <c r="F322" s="87">
        <v>-43</v>
      </c>
      <c r="G322" s="87">
        <v>-5.9610000000000003</v>
      </c>
      <c r="H322" s="87">
        <v>-10</v>
      </c>
      <c r="I322" s="87">
        <v>-80</v>
      </c>
      <c r="J322" s="57">
        <v>-16</v>
      </c>
    </row>
    <row r="323" spans="1:10" x14ac:dyDescent="0.25">
      <c r="A323" s="163" t="s">
        <v>1213</v>
      </c>
      <c r="B323" s="85">
        <v>672.5</v>
      </c>
      <c r="C323" s="87">
        <v>253.2</v>
      </c>
      <c r="D323" s="87">
        <v>20</v>
      </c>
      <c r="E323" s="119" t="s">
        <v>1241</v>
      </c>
      <c r="F323" s="87">
        <v>-43</v>
      </c>
      <c r="G323" s="87">
        <v>-5.9610000000000003</v>
      </c>
      <c r="H323" s="87">
        <v>-10</v>
      </c>
      <c r="I323" s="87">
        <v>-80</v>
      </c>
      <c r="J323" s="57">
        <v>-16</v>
      </c>
    </row>
    <row r="324" spans="1:10" x14ac:dyDescent="0.25">
      <c r="A324" s="163" t="s">
        <v>1214</v>
      </c>
      <c r="B324" s="85">
        <v>702.5</v>
      </c>
      <c r="C324" s="87">
        <v>283.3</v>
      </c>
      <c r="D324" s="87">
        <v>20</v>
      </c>
      <c r="E324" s="119" t="s">
        <v>1241</v>
      </c>
      <c r="F324" s="87">
        <v>-43</v>
      </c>
      <c r="G324" s="87">
        <v>-5.9610000000000003</v>
      </c>
      <c r="H324" s="87">
        <v>-10</v>
      </c>
      <c r="I324" s="87">
        <v>-80</v>
      </c>
      <c r="J324" s="57">
        <v>-16</v>
      </c>
    </row>
    <row r="325" spans="1:10" x14ac:dyDescent="0.25">
      <c r="A325" s="163" t="s">
        <v>179</v>
      </c>
      <c r="B325" s="85">
        <v>700.5</v>
      </c>
      <c r="C325" s="87">
        <v>281.2</v>
      </c>
      <c r="D325" s="87">
        <v>20</v>
      </c>
      <c r="E325" s="119" t="s">
        <v>1241</v>
      </c>
      <c r="F325" s="87">
        <v>-43</v>
      </c>
      <c r="G325" s="87">
        <v>-5.9610000000000003</v>
      </c>
      <c r="H325" s="87">
        <v>-10</v>
      </c>
      <c r="I325" s="87">
        <v>-80</v>
      </c>
      <c r="J325" s="57">
        <v>-16</v>
      </c>
    </row>
    <row r="326" spans="1:10" x14ac:dyDescent="0.25">
      <c r="A326" s="163" t="s">
        <v>180</v>
      </c>
      <c r="B326" s="85">
        <v>698.5</v>
      </c>
      <c r="C326" s="87">
        <v>279.2</v>
      </c>
      <c r="D326" s="87">
        <v>20</v>
      </c>
      <c r="E326" s="119" t="s">
        <v>1242</v>
      </c>
      <c r="F326" s="87">
        <v>-43</v>
      </c>
      <c r="G326" s="87">
        <v>-5.9610000000000003</v>
      </c>
      <c r="H326" s="87">
        <v>-10</v>
      </c>
      <c r="I326" s="87">
        <v>-80</v>
      </c>
      <c r="J326" s="57">
        <v>-16</v>
      </c>
    </row>
    <row r="327" spans="1:10" x14ac:dyDescent="0.25">
      <c r="A327" s="163" t="s">
        <v>1215</v>
      </c>
      <c r="B327" s="85">
        <v>696.5</v>
      </c>
      <c r="C327" s="87">
        <v>277.2</v>
      </c>
      <c r="D327" s="87">
        <v>20</v>
      </c>
      <c r="E327" s="119" t="s">
        <v>1243</v>
      </c>
      <c r="F327" s="87">
        <v>-43</v>
      </c>
      <c r="G327" s="87">
        <v>-5.9610000000000003</v>
      </c>
      <c r="H327" s="87">
        <v>-10</v>
      </c>
      <c r="I327" s="87">
        <v>-80</v>
      </c>
      <c r="J327" s="57">
        <v>-16</v>
      </c>
    </row>
    <row r="328" spans="1:10" x14ac:dyDescent="0.25">
      <c r="A328" s="163" t="s">
        <v>1216</v>
      </c>
      <c r="B328" s="85">
        <v>694.5</v>
      </c>
      <c r="C328" s="87">
        <v>275.2</v>
      </c>
      <c r="D328" s="87">
        <v>20</v>
      </c>
      <c r="E328" s="119" t="s">
        <v>1243</v>
      </c>
      <c r="F328" s="87">
        <v>-43</v>
      </c>
      <c r="G328" s="87">
        <v>-5.9610000000000003</v>
      </c>
      <c r="H328" s="87">
        <v>-10</v>
      </c>
      <c r="I328" s="87">
        <v>-80</v>
      </c>
      <c r="J328" s="57">
        <v>-16</v>
      </c>
    </row>
    <row r="329" spans="1:10" x14ac:dyDescent="0.25">
      <c r="A329" s="163" t="s">
        <v>1217</v>
      </c>
      <c r="B329" s="85">
        <v>728.6</v>
      </c>
      <c r="C329" s="87">
        <v>309.3</v>
      </c>
      <c r="D329" s="87">
        <v>20</v>
      </c>
      <c r="E329" s="119" t="s">
        <v>1241</v>
      </c>
      <c r="F329" s="87">
        <v>-43</v>
      </c>
      <c r="G329" s="87">
        <v>-5.9610000000000003</v>
      </c>
      <c r="H329" s="87">
        <v>-10</v>
      </c>
      <c r="I329" s="87">
        <v>-80</v>
      </c>
      <c r="J329" s="57">
        <v>-16</v>
      </c>
    </row>
    <row r="330" spans="1:10" x14ac:dyDescent="0.25">
      <c r="A330" s="163" t="s">
        <v>1218</v>
      </c>
      <c r="B330" s="85">
        <v>726.5</v>
      </c>
      <c r="C330" s="87">
        <v>307.3</v>
      </c>
      <c r="D330" s="87">
        <v>20</v>
      </c>
      <c r="E330" s="119" t="s">
        <v>1242</v>
      </c>
      <c r="F330" s="87">
        <v>-43</v>
      </c>
      <c r="G330" s="87">
        <v>-5.9610000000000003</v>
      </c>
      <c r="H330" s="87">
        <v>-10</v>
      </c>
      <c r="I330" s="87">
        <v>-80</v>
      </c>
      <c r="J330" s="57">
        <v>-16</v>
      </c>
    </row>
    <row r="331" spans="1:10" x14ac:dyDescent="0.25">
      <c r="A331" s="163" t="s">
        <v>181</v>
      </c>
      <c r="B331" s="85">
        <v>724.5</v>
      </c>
      <c r="C331" s="87">
        <v>305.2</v>
      </c>
      <c r="D331" s="87">
        <v>20</v>
      </c>
      <c r="E331" s="119" t="s">
        <v>1244</v>
      </c>
      <c r="F331" s="87">
        <v>-43</v>
      </c>
      <c r="G331" s="87">
        <v>-5.9610000000000003</v>
      </c>
      <c r="H331" s="87">
        <v>-10</v>
      </c>
      <c r="I331" s="87">
        <v>-80</v>
      </c>
      <c r="J331" s="57">
        <v>-16</v>
      </c>
    </row>
    <row r="332" spans="1:10" x14ac:dyDescent="0.25">
      <c r="A332" s="163" t="s">
        <v>182</v>
      </c>
      <c r="B332" s="85">
        <v>722.5</v>
      </c>
      <c r="C332" s="87">
        <v>303.2</v>
      </c>
      <c r="D332" s="87">
        <v>20</v>
      </c>
      <c r="E332" s="119" t="s">
        <v>1245</v>
      </c>
      <c r="F332" s="87">
        <v>-43</v>
      </c>
      <c r="G332" s="87">
        <v>-5.9610000000000003</v>
      </c>
      <c r="H332" s="87">
        <v>-10</v>
      </c>
      <c r="I332" s="87">
        <v>-80</v>
      </c>
      <c r="J332" s="57">
        <v>-16</v>
      </c>
    </row>
    <row r="333" spans="1:10" x14ac:dyDescent="0.25">
      <c r="A333" s="163" t="s">
        <v>938</v>
      </c>
      <c r="B333" s="85">
        <v>720.5</v>
      </c>
      <c r="C333" s="87">
        <v>301.2</v>
      </c>
      <c r="D333" s="87">
        <v>20</v>
      </c>
      <c r="E333" s="119" t="s">
        <v>1246</v>
      </c>
      <c r="F333" s="87">
        <v>-43</v>
      </c>
      <c r="G333" s="87">
        <v>-5.9610000000000003</v>
      </c>
      <c r="H333" s="87">
        <v>-10</v>
      </c>
      <c r="I333" s="87">
        <v>-80</v>
      </c>
      <c r="J333" s="57">
        <v>-16</v>
      </c>
    </row>
    <row r="334" spans="1:10" x14ac:dyDescent="0.25">
      <c r="A334" s="163" t="s">
        <v>1219</v>
      </c>
      <c r="B334" s="85">
        <v>756.6</v>
      </c>
      <c r="C334" s="87">
        <v>337.3</v>
      </c>
      <c r="D334" s="87">
        <v>20</v>
      </c>
      <c r="E334" s="119" t="s">
        <v>1241</v>
      </c>
      <c r="F334" s="87">
        <v>-43</v>
      </c>
      <c r="G334" s="87">
        <v>-5.9610000000000003</v>
      </c>
      <c r="H334" s="87">
        <v>-10</v>
      </c>
      <c r="I334" s="87">
        <v>-80</v>
      </c>
      <c r="J334" s="57">
        <v>-16</v>
      </c>
    </row>
    <row r="335" spans="1:10" x14ac:dyDescent="0.25">
      <c r="A335" s="163" t="s">
        <v>1220</v>
      </c>
      <c r="B335" s="85">
        <v>754.6</v>
      </c>
      <c r="C335" s="87">
        <v>335.3</v>
      </c>
      <c r="D335" s="87">
        <v>20</v>
      </c>
      <c r="E335" s="119" t="s">
        <v>1242</v>
      </c>
      <c r="F335" s="87">
        <v>-43</v>
      </c>
      <c r="G335" s="87">
        <v>-5.9610000000000003</v>
      </c>
      <c r="H335" s="87">
        <v>-10</v>
      </c>
      <c r="I335" s="87">
        <v>-80</v>
      </c>
      <c r="J335" s="57">
        <v>-16</v>
      </c>
    </row>
    <row r="336" spans="1:10" x14ac:dyDescent="0.25">
      <c r="A336" s="163" t="s">
        <v>183</v>
      </c>
      <c r="B336" s="85">
        <v>750.5</v>
      </c>
      <c r="C336" s="87">
        <v>331.3</v>
      </c>
      <c r="D336" s="87">
        <v>20</v>
      </c>
      <c r="E336" s="119" t="s">
        <v>1245</v>
      </c>
      <c r="F336" s="87">
        <v>-43</v>
      </c>
      <c r="G336" s="87">
        <v>-5.9610000000000003</v>
      </c>
      <c r="H336" s="87">
        <v>-10</v>
      </c>
      <c r="I336" s="87">
        <v>-80</v>
      </c>
      <c r="J336" s="57">
        <v>-16</v>
      </c>
    </row>
    <row r="337" spans="1:10" x14ac:dyDescent="0.25">
      <c r="A337" s="163" t="s">
        <v>939</v>
      </c>
      <c r="B337" s="85">
        <v>748.5</v>
      </c>
      <c r="C337" s="87">
        <v>329.2</v>
      </c>
      <c r="D337" s="87">
        <v>20</v>
      </c>
      <c r="E337" s="119" t="s">
        <v>1247</v>
      </c>
      <c r="F337" s="87">
        <v>-43</v>
      </c>
      <c r="G337" s="87">
        <v>-5.9610000000000003</v>
      </c>
      <c r="H337" s="87">
        <v>-10</v>
      </c>
      <c r="I337" s="87">
        <v>-80</v>
      </c>
      <c r="J337" s="57">
        <v>-16</v>
      </c>
    </row>
    <row r="338" spans="1:10" x14ac:dyDescent="0.25">
      <c r="A338" s="163" t="s">
        <v>184</v>
      </c>
      <c r="B338" s="85">
        <v>746.5</v>
      </c>
      <c r="C338" s="87">
        <v>327.2</v>
      </c>
      <c r="D338" s="87">
        <v>20</v>
      </c>
      <c r="E338" s="119" t="s">
        <v>1248</v>
      </c>
      <c r="F338" s="87">
        <v>-43</v>
      </c>
      <c r="G338" s="87">
        <v>-5.9610000000000003</v>
      </c>
      <c r="H338" s="87">
        <v>-10</v>
      </c>
      <c r="I338" s="87">
        <v>-80</v>
      </c>
      <c r="J338" s="57">
        <v>-16</v>
      </c>
    </row>
    <row r="339" spans="1:10" x14ac:dyDescent="0.25">
      <c r="A339" s="163" t="s">
        <v>1221</v>
      </c>
      <c r="B339" s="85">
        <v>698.5</v>
      </c>
      <c r="C339" s="87">
        <v>281.2</v>
      </c>
      <c r="D339" s="87">
        <v>20</v>
      </c>
      <c r="E339" s="119" t="s">
        <v>1241</v>
      </c>
      <c r="F339" s="87">
        <v>-43</v>
      </c>
      <c r="G339" s="87">
        <v>-5.9610000000000003</v>
      </c>
      <c r="H339" s="87">
        <v>-10</v>
      </c>
      <c r="I339" s="87">
        <v>-80</v>
      </c>
      <c r="J339" s="57">
        <v>-16</v>
      </c>
    </row>
    <row r="340" spans="1:10" x14ac:dyDescent="0.25">
      <c r="A340" s="163" t="s">
        <v>1222</v>
      </c>
      <c r="B340" s="85">
        <v>672.5</v>
      </c>
      <c r="C340" s="87">
        <v>225.2</v>
      </c>
      <c r="D340" s="87">
        <v>20</v>
      </c>
      <c r="E340" s="119" t="s">
        <v>1241</v>
      </c>
      <c r="F340" s="87">
        <v>-43</v>
      </c>
      <c r="G340" s="87">
        <v>-5.9610000000000003</v>
      </c>
      <c r="H340" s="87">
        <v>-10</v>
      </c>
      <c r="I340" s="87">
        <v>-80</v>
      </c>
      <c r="J340" s="57">
        <v>-16</v>
      </c>
    </row>
    <row r="341" spans="1:10" x14ac:dyDescent="0.25">
      <c r="A341" s="163" t="s">
        <v>185</v>
      </c>
      <c r="B341" s="85">
        <v>702.5</v>
      </c>
      <c r="C341" s="87">
        <v>255.2</v>
      </c>
      <c r="D341" s="87">
        <v>20</v>
      </c>
      <c r="E341" s="119" t="s">
        <v>1241</v>
      </c>
      <c r="F341" s="87">
        <v>-43</v>
      </c>
      <c r="G341" s="87">
        <v>-5.9610000000000003</v>
      </c>
      <c r="H341" s="87">
        <v>-10</v>
      </c>
      <c r="I341" s="87">
        <v>-80</v>
      </c>
      <c r="J341" s="57">
        <v>-16</v>
      </c>
    </row>
    <row r="342" spans="1:10" x14ac:dyDescent="0.25">
      <c r="A342" s="163" t="s">
        <v>1223</v>
      </c>
      <c r="B342" s="85">
        <v>700.5</v>
      </c>
      <c r="C342" s="87">
        <v>253.2</v>
      </c>
      <c r="D342" s="87">
        <v>20</v>
      </c>
      <c r="E342" s="119" t="s">
        <v>1241</v>
      </c>
      <c r="F342" s="87">
        <v>-43</v>
      </c>
      <c r="G342" s="87">
        <v>-5.9610000000000003</v>
      </c>
      <c r="H342" s="87">
        <v>-10</v>
      </c>
      <c r="I342" s="87">
        <v>-80</v>
      </c>
      <c r="J342" s="57">
        <v>-16</v>
      </c>
    </row>
    <row r="343" spans="1:10" x14ac:dyDescent="0.25">
      <c r="A343" s="163" t="s">
        <v>1224</v>
      </c>
      <c r="B343" s="85">
        <v>730.6</v>
      </c>
      <c r="C343" s="87">
        <v>283.3</v>
      </c>
      <c r="D343" s="87">
        <v>20</v>
      </c>
      <c r="E343" s="119" t="s">
        <v>1241</v>
      </c>
      <c r="F343" s="87">
        <v>-43</v>
      </c>
      <c r="G343" s="87">
        <v>-5.9610000000000003</v>
      </c>
      <c r="H343" s="87">
        <v>-10</v>
      </c>
      <c r="I343" s="87">
        <v>-80</v>
      </c>
      <c r="J343" s="57">
        <v>-16</v>
      </c>
    </row>
    <row r="344" spans="1:10" x14ac:dyDescent="0.25">
      <c r="A344" s="163" t="s">
        <v>186</v>
      </c>
      <c r="B344" s="85">
        <v>728.6</v>
      </c>
      <c r="C344" s="87">
        <v>281.2</v>
      </c>
      <c r="D344" s="87">
        <v>20</v>
      </c>
      <c r="E344" s="119" t="s">
        <v>1241</v>
      </c>
      <c r="F344" s="87">
        <v>-43</v>
      </c>
      <c r="G344" s="87">
        <v>-5.9610000000000003</v>
      </c>
      <c r="H344" s="87">
        <v>-10</v>
      </c>
      <c r="I344" s="87">
        <v>-80</v>
      </c>
      <c r="J344" s="57">
        <v>-16</v>
      </c>
    </row>
    <row r="345" spans="1:10" x14ac:dyDescent="0.25">
      <c r="A345" s="163" t="s">
        <v>187</v>
      </c>
      <c r="B345" s="85">
        <v>726.5</v>
      </c>
      <c r="C345" s="87">
        <v>279.2</v>
      </c>
      <c r="D345" s="87">
        <v>20</v>
      </c>
      <c r="E345" s="119" t="s">
        <v>1242</v>
      </c>
      <c r="F345" s="87">
        <v>-43</v>
      </c>
      <c r="G345" s="87">
        <v>-5.9610000000000003</v>
      </c>
      <c r="H345" s="87">
        <v>-10</v>
      </c>
      <c r="I345" s="87">
        <v>-80</v>
      </c>
      <c r="J345" s="57">
        <v>-16</v>
      </c>
    </row>
    <row r="346" spans="1:10" x14ac:dyDescent="0.25">
      <c r="A346" s="163" t="s">
        <v>1225</v>
      </c>
      <c r="B346" s="85">
        <v>724.5</v>
      </c>
      <c r="C346" s="87">
        <v>277.2</v>
      </c>
      <c r="D346" s="87">
        <v>20</v>
      </c>
      <c r="E346" s="119" t="s">
        <v>1243</v>
      </c>
      <c r="F346" s="87">
        <v>-43</v>
      </c>
      <c r="G346" s="87">
        <v>-5.9610000000000003</v>
      </c>
      <c r="H346" s="87">
        <v>-10</v>
      </c>
      <c r="I346" s="87">
        <v>-80</v>
      </c>
      <c r="J346" s="57">
        <v>-16</v>
      </c>
    </row>
    <row r="347" spans="1:10" x14ac:dyDescent="0.25">
      <c r="A347" s="163" t="s">
        <v>1226</v>
      </c>
      <c r="B347" s="85">
        <v>722.5</v>
      </c>
      <c r="C347" s="87">
        <v>275.2</v>
      </c>
      <c r="D347" s="87">
        <v>20</v>
      </c>
      <c r="E347" s="119" t="s">
        <v>1243</v>
      </c>
      <c r="F347" s="87">
        <v>-43</v>
      </c>
      <c r="G347" s="87">
        <v>-5.9610000000000003</v>
      </c>
      <c r="H347" s="87">
        <v>-10</v>
      </c>
      <c r="I347" s="87">
        <v>-80</v>
      </c>
      <c r="J347" s="57">
        <v>-16</v>
      </c>
    </row>
    <row r="348" spans="1:10" x14ac:dyDescent="0.25">
      <c r="A348" s="163" t="s">
        <v>1227</v>
      </c>
      <c r="B348" s="85">
        <v>756.6</v>
      </c>
      <c r="C348" s="87">
        <v>309.3</v>
      </c>
      <c r="D348" s="87">
        <v>20</v>
      </c>
      <c r="E348" s="119" t="s">
        <v>1241</v>
      </c>
      <c r="F348" s="87">
        <v>-43</v>
      </c>
      <c r="G348" s="87">
        <v>-5.9610000000000003</v>
      </c>
      <c r="H348" s="87">
        <v>-10</v>
      </c>
      <c r="I348" s="87">
        <v>-80</v>
      </c>
      <c r="J348" s="57">
        <v>-16</v>
      </c>
    </row>
    <row r="349" spans="1:10" x14ac:dyDescent="0.25">
      <c r="A349" s="163" t="s">
        <v>1228</v>
      </c>
      <c r="B349" s="85">
        <v>754.6</v>
      </c>
      <c r="C349" s="87">
        <v>307.3</v>
      </c>
      <c r="D349" s="87">
        <v>20</v>
      </c>
      <c r="E349" s="119" t="s">
        <v>1242</v>
      </c>
      <c r="F349" s="87">
        <v>-43</v>
      </c>
      <c r="G349" s="87">
        <v>-5.9610000000000003</v>
      </c>
      <c r="H349" s="87">
        <v>-10</v>
      </c>
      <c r="I349" s="87">
        <v>-80</v>
      </c>
      <c r="J349" s="57">
        <v>-16</v>
      </c>
    </row>
    <row r="350" spans="1:10" x14ac:dyDescent="0.25">
      <c r="A350" s="163" t="s">
        <v>188</v>
      </c>
      <c r="B350" s="85">
        <v>752.6</v>
      </c>
      <c r="C350" s="87">
        <v>305.2</v>
      </c>
      <c r="D350" s="87">
        <v>20</v>
      </c>
      <c r="E350" s="119" t="s">
        <v>1244</v>
      </c>
      <c r="F350" s="87">
        <v>-43</v>
      </c>
      <c r="G350" s="87">
        <v>-5.9610000000000003</v>
      </c>
      <c r="H350" s="87">
        <v>-10</v>
      </c>
      <c r="I350" s="87">
        <v>-80</v>
      </c>
      <c r="J350" s="57">
        <v>-16</v>
      </c>
    </row>
    <row r="351" spans="1:10" x14ac:dyDescent="0.25">
      <c r="A351" s="163" t="s">
        <v>189</v>
      </c>
      <c r="B351" s="85">
        <v>750.5</v>
      </c>
      <c r="C351" s="87">
        <v>303.2</v>
      </c>
      <c r="D351" s="87">
        <v>20</v>
      </c>
      <c r="E351" s="119" t="s">
        <v>1245</v>
      </c>
      <c r="F351" s="87">
        <v>-43</v>
      </c>
      <c r="G351" s="87">
        <v>-5.9610000000000003</v>
      </c>
      <c r="H351" s="87">
        <v>-10</v>
      </c>
      <c r="I351" s="87">
        <v>-80</v>
      </c>
      <c r="J351" s="57">
        <v>-16</v>
      </c>
    </row>
    <row r="352" spans="1:10" x14ac:dyDescent="0.25">
      <c r="A352" s="163" t="s">
        <v>940</v>
      </c>
      <c r="B352" s="85">
        <v>748.5</v>
      </c>
      <c r="C352" s="87">
        <v>301.2</v>
      </c>
      <c r="D352" s="87">
        <v>20</v>
      </c>
      <c r="E352" s="119" t="s">
        <v>1246</v>
      </c>
      <c r="F352" s="87">
        <v>-43</v>
      </c>
      <c r="G352" s="87">
        <v>-5.9610000000000003</v>
      </c>
      <c r="H352" s="87">
        <v>-10</v>
      </c>
      <c r="I352" s="87">
        <v>-80</v>
      </c>
      <c r="J352" s="57">
        <v>-16</v>
      </c>
    </row>
    <row r="353" spans="1:10" x14ac:dyDescent="0.25">
      <c r="A353" s="163" t="s">
        <v>1229</v>
      </c>
      <c r="B353" s="85">
        <v>784.6</v>
      </c>
      <c r="C353" s="87">
        <v>337.3</v>
      </c>
      <c r="D353" s="87">
        <v>20</v>
      </c>
      <c r="E353" s="119" t="s">
        <v>1241</v>
      </c>
      <c r="F353" s="87">
        <v>-43</v>
      </c>
      <c r="G353" s="87">
        <v>-5.9610000000000003</v>
      </c>
      <c r="H353" s="87">
        <v>-10</v>
      </c>
      <c r="I353" s="87">
        <v>-80</v>
      </c>
      <c r="J353" s="57">
        <v>-16</v>
      </c>
    </row>
    <row r="354" spans="1:10" x14ac:dyDescent="0.25">
      <c r="A354" s="163" t="s">
        <v>1230</v>
      </c>
      <c r="B354" s="85">
        <v>782.6</v>
      </c>
      <c r="C354" s="87">
        <v>335.3</v>
      </c>
      <c r="D354" s="87">
        <v>20</v>
      </c>
      <c r="E354" s="119" t="s">
        <v>1242</v>
      </c>
      <c r="F354" s="87">
        <v>-43</v>
      </c>
      <c r="G354" s="87">
        <v>-5.9610000000000003</v>
      </c>
      <c r="H354" s="87">
        <v>-10</v>
      </c>
      <c r="I354" s="87">
        <v>-80</v>
      </c>
      <c r="J354" s="57">
        <v>-16</v>
      </c>
    </row>
    <row r="355" spans="1:10" x14ac:dyDescent="0.25">
      <c r="A355" s="163" t="s">
        <v>716</v>
      </c>
      <c r="B355" s="85">
        <v>778.6</v>
      </c>
      <c r="C355" s="87">
        <v>331.3</v>
      </c>
      <c r="D355" s="87">
        <v>20</v>
      </c>
      <c r="E355" s="119" t="s">
        <v>1245</v>
      </c>
      <c r="F355" s="87">
        <v>-43</v>
      </c>
      <c r="G355" s="87">
        <v>-5.9610000000000003</v>
      </c>
      <c r="H355" s="87">
        <v>-10</v>
      </c>
      <c r="I355" s="87">
        <v>-80</v>
      </c>
      <c r="J355" s="57">
        <v>-16</v>
      </c>
    </row>
    <row r="356" spans="1:10" x14ac:dyDescent="0.25">
      <c r="A356" s="163" t="s">
        <v>717</v>
      </c>
      <c r="B356" s="85">
        <v>776.6</v>
      </c>
      <c r="C356" s="87">
        <v>329.2</v>
      </c>
      <c r="D356" s="87">
        <v>20</v>
      </c>
      <c r="E356" s="119" t="s">
        <v>1247</v>
      </c>
      <c r="F356" s="87">
        <v>-43</v>
      </c>
      <c r="G356" s="87">
        <v>-5.9610000000000003</v>
      </c>
      <c r="H356" s="87">
        <v>-10</v>
      </c>
      <c r="I356" s="87">
        <v>-80</v>
      </c>
      <c r="J356" s="57">
        <v>-16</v>
      </c>
    </row>
    <row r="357" spans="1:10" x14ac:dyDescent="0.25">
      <c r="A357" s="163" t="s">
        <v>190</v>
      </c>
      <c r="B357" s="85">
        <v>774.5</v>
      </c>
      <c r="C357" s="87">
        <v>327.2</v>
      </c>
      <c r="D357" s="87">
        <v>20</v>
      </c>
      <c r="E357" s="119" t="s">
        <v>1248</v>
      </c>
      <c r="F357" s="87">
        <v>-43</v>
      </c>
      <c r="G357" s="87">
        <v>-5.9610000000000003</v>
      </c>
      <c r="H357" s="87">
        <v>-10</v>
      </c>
      <c r="I357" s="87">
        <v>-80</v>
      </c>
      <c r="J357" s="57">
        <v>-16</v>
      </c>
    </row>
    <row r="358" spans="1:10" x14ac:dyDescent="0.25">
      <c r="A358" s="163" t="s">
        <v>1231</v>
      </c>
      <c r="B358" s="85">
        <v>670.5</v>
      </c>
      <c r="C358" s="87">
        <v>225.2</v>
      </c>
      <c r="D358" s="87">
        <v>20</v>
      </c>
      <c r="E358" s="119" t="s">
        <v>1241</v>
      </c>
      <c r="F358" s="87">
        <v>-43</v>
      </c>
      <c r="G358" s="87">
        <v>-5.9610000000000003</v>
      </c>
      <c r="H358" s="87">
        <v>-10</v>
      </c>
      <c r="I358" s="87">
        <v>-80</v>
      </c>
      <c r="J358" s="57">
        <v>-16</v>
      </c>
    </row>
    <row r="359" spans="1:10" x14ac:dyDescent="0.25">
      <c r="A359" s="163" t="s">
        <v>191</v>
      </c>
      <c r="B359" s="85">
        <v>700.5</v>
      </c>
      <c r="C359" s="87">
        <v>255.2</v>
      </c>
      <c r="D359" s="87">
        <v>20</v>
      </c>
      <c r="E359" s="119" t="s">
        <v>1241</v>
      </c>
      <c r="F359" s="87">
        <v>-43</v>
      </c>
      <c r="G359" s="87">
        <v>-5.9610000000000003</v>
      </c>
      <c r="H359" s="87">
        <v>-10</v>
      </c>
      <c r="I359" s="87">
        <v>-80</v>
      </c>
      <c r="J359" s="57">
        <v>-16</v>
      </c>
    </row>
    <row r="360" spans="1:10" x14ac:dyDescent="0.25">
      <c r="A360" s="163" t="s">
        <v>1232</v>
      </c>
      <c r="B360" s="85">
        <v>698.5</v>
      </c>
      <c r="C360" s="87">
        <v>253.2</v>
      </c>
      <c r="D360" s="87">
        <v>20</v>
      </c>
      <c r="E360" s="119" t="s">
        <v>1241</v>
      </c>
      <c r="F360" s="87">
        <v>-43</v>
      </c>
      <c r="G360" s="87">
        <v>-5.9610000000000003</v>
      </c>
      <c r="H360" s="87">
        <v>-10</v>
      </c>
      <c r="I360" s="87">
        <v>-80</v>
      </c>
      <c r="J360" s="57">
        <v>-16</v>
      </c>
    </row>
    <row r="361" spans="1:10" x14ac:dyDescent="0.25">
      <c r="A361" s="163" t="s">
        <v>1233</v>
      </c>
      <c r="B361" s="85">
        <v>728.6</v>
      </c>
      <c r="C361" s="87">
        <v>283.2</v>
      </c>
      <c r="D361" s="87">
        <v>20</v>
      </c>
      <c r="E361" s="119" t="s">
        <v>1241</v>
      </c>
      <c r="F361" s="87">
        <v>-43</v>
      </c>
      <c r="G361" s="87">
        <v>-5.9610000000000003</v>
      </c>
      <c r="H361" s="87">
        <v>-10</v>
      </c>
      <c r="I361" s="87">
        <v>-80</v>
      </c>
      <c r="J361" s="57">
        <v>-16</v>
      </c>
    </row>
    <row r="362" spans="1:10" x14ac:dyDescent="0.25">
      <c r="A362" s="163" t="s">
        <v>192</v>
      </c>
      <c r="B362" s="85">
        <v>726.5</v>
      </c>
      <c r="C362" s="87">
        <v>281.2</v>
      </c>
      <c r="D362" s="87">
        <v>20</v>
      </c>
      <c r="E362" s="119" t="s">
        <v>1241</v>
      </c>
      <c r="F362" s="87">
        <v>-43</v>
      </c>
      <c r="G362" s="87">
        <v>-5.9610000000000003</v>
      </c>
      <c r="H362" s="87">
        <v>-10</v>
      </c>
      <c r="I362" s="87">
        <v>-80</v>
      </c>
      <c r="J362" s="57">
        <v>-16</v>
      </c>
    </row>
    <row r="363" spans="1:10" x14ac:dyDescent="0.25">
      <c r="A363" s="163" t="s">
        <v>193</v>
      </c>
      <c r="B363" s="85">
        <v>724.5</v>
      </c>
      <c r="C363" s="87">
        <v>279.2</v>
      </c>
      <c r="D363" s="87">
        <v>20</v>
      </c>
      <c r="E363" s="119" t="s">
        <v>1242</v>
      </c>
      <c r="F363" s="87">
        <v>-43</v>
      </c>
      <c r="G363" s="87">
        <v>-5.9610000000000003</v>
      </c>
      <c r="H363" s="87">
        <v>-10</v>
      </c>
      <c r="I363" s="87">
        <v>-80</v>
      </c>
      <c r="J363" s="57">
        <v>-16</v>
      </c>
    </row>
    <row r="364" spans="1:10" x14ac:dyDescent="0.25">
      <c r="A364" s="163" t="s">
        <v>1234</v>
      </c>
      <c r="B364" s="85">
        <v>722.5</v>
      </c>
      <c r="C364" s="87">
        <v>277.2</v>
      </c>
      <c r="D364" s="87">
        <v>20</v>
      </c>
      <c r="E364" s="119" t="s">
        <v>1243</v>
      </c>
      <c r="F364" s="87">
        <v>-43</v>
      </c>
      <c r="G364" s="87">
        <v>-5.9610000000000003</v>
      </c>
      <c r="H364" s="87">
        <v>-10</v>
      </c>
      <c r="I364" s="87">
        <v>-80</v>
      </c>
      <c r="J364" s="57">
        <v>-16</v>
      </c>
    </row>
    <row r="365" spans="1:10" x14ac:dyDescent="0.25">
      <c r="A365" s="163" t="s">
        <v>1235</v>
      </c>
      <c r="B365" s="85">
        <v>720.5</v>
      </c>
      <c r="C365" s="87">
        <v>275.2</v>
      </c>
      <c r="D365" s="87">
        <v>20</v>
      </c>
      <c r="E365" s="119" t="s">
        <v>1243</v>
      </c>
      <c r="F365" s="87">
        <v>-43</v>
      </c>
      <c r="G365" s="87">
        <v>-5.9610000000000003</v>
      </c>
      <c r="H365" s="87">
        <v>-10</v>
      </c>
      <c r="I365" s="87">
        <v>-80</v>
      </c>
      <c r="J365" s="57">
        <v>-16</v>
      </c>
    </row>
    <row r="366" spans="1:10" x14ac:dyDescent="0.25">
      <c r="A366" s="163" t="s">
        <v>1236</v>
      </c>
      <c r="B366" s="85">
        <v>754.6</v>
      </c>
      <c r="C366" s="87">
        <v>309.3</v>
      </c>
      <c r="D366" s="87">
        <v>20</v>
      </c>
      <c r="E366" s="119" t="s">
        <v>1241</v>
      </c>
      <c r="F366" s="87">
        <v>-43</v>
      </c>
      <c r="G366" s="87">
        <v>-5.9610000000000003</v>
      </c>
      <c r="H366" s="87">
        <v>-10</v>
      </c>
      <c r="I366" s="87">
        <v>-80</v>
      </c>
      <c r="J366" s="57">
        <v>-16</v>
      </c>
    </row>
    <row r="367" spans="1:10" x14ac:dyDescent="0.25">
      <c r="A367" s="163" t="s">
        <v>1237</v>
      </c>
      <c r="B367" s="85">
        <v>752.6</v>
      </c>
      <c r="C367" s="87">
        <v>307.3</v>
      </c>
      <c r="D367" s="87">
        <v>20</v>
      </c>
      <c r="E367" s="119" t="s">
        <v>1242</v>
      </c>
      <c r="F367" s="87">
        <v>-43</v>
      </c>
      <c r="G367" s="87">
        <v>-5.9610000000000003</v>
      </c>
      <c r="H367" s="87">
        <v>-10</v>
      </c>
      <c r="I367" s="87">
        <v>-80</v>
      </c>
      <c r="J367" s="57">
        <v>-16</v>
      </c>
    </row>
    <row r="368" spans="1:10" x14ac:dyDescent="0.25">
      <c r="A368" s="163" t="s">
        <v>194</v>
      </c>
      <c r="B368" s="85">
        <v>750.5</v>
      </c>
      <c r="C368" s="87">
        <v>305.2</v>
      </c>
      <c r="D368" s="87">
        <v>20</v>
      </c>
      <c r="E368" s="119" t="s">
        <v>1244</v>
      </c>
      <c r="F368" s="87">
        <v>-43</v>
      </c>
      <c r="G368" s="87">
        <v>-5.9610000000000003</v>
      </c>
      <c r="H368" s="87">
        <v>-10</v>
      </c>
      <c r="I368" s="87">
        <v>-80</v>
      </c>
      <c r="J368" s="57">
        <v>-16</v>
      </c>
    </row>
    <row r="369" spans="1:10" x14ac:dyDescent="0.25">
      <c r="A369" s="163" t="s">
        <v>195</v>
      </c>
      <c r="B369" s="85">
        <v>748.5</v>
      </c>
      <c r="C369" s="87">
        <v>303.2</v>
      </c>
      <c r="D369" s="87">
        <v>20</v>
      </c>
      <c r="E369" s="119" t="s">
        <v>1245</v>
      </c>
      <c r="F369" s="87">
        <v>-43</v>
      </c>
      <c r="G369" s="87">
        <v>-5.9610000000000003</v>
      </c>
      <c r="H369" s="87">
        <v>-10</v>
      </c>
      <c r="I369" s="87">
        <v>-80</v>
      </c>
      <c r="J369" s="57">
        <v>-16</v>
      </c>
    </row>
    <row r="370" spans="1:10" x14ac:dyDescent="0.25">
      <c r="A370" s="163" t="s">
        <v>941</v>
      </c>
      <c r="B370" s="85">
        <v>746.5</v>
      </c>
      <c r="C370" s="87">
        <v>301.2</v>
      </c>
      <c r="D370" s="87">
        <v>20</v>
      </c>
      <c r="E370" s="119" t="s">
        <v>1246</v>
      </c>
      <c r="F370" s="87">
        <v>-43</v>
      </c>
      <c r="G370" s="87">
        <v>-5.9610000000000003</v>
      </c>
      <c r="H370" s="87">
        <v>-10</v>
      </c>
      <c r="I370" s="87">
        <v>-80</v>
      </c>
      <c r="J370" s="57">
        <v>-16</v>
      </c>
    </row>
    <row r="371" spans="1:10" x14ac:dyDescent="0.25">
      <c r="A371" s="163" t="s">
        <v>1238</v>
      </c>
      <c r="B371" s="85">
        <v>782.6</v>
      </c>
      <c r="C371" s="87">
        <v>337.3</v>
      </c>
      <c r="D371" s="87">
        <v>20</v>
      </c>
      <c r="E371" s="119" t="s">
        <v>1241</v>
      </c>
      <c r="F371" s="87">
        <v>-43</v>
      </c>
      <c r="G371" s="87">
        <v>-5.9610000000000003</v>
      </c>
      <c r="H371" s="87">
        <v>-10</v>
      </c>
      <c r="I371" s="87">
        <v>-80</v>
      </c>
      <c r="J371" s="57">
        <v>-16</v>
      </c>
    </row>
    <row r="372" spans="1:10" x14ac:dyDescent="0.25">
      <c r="A372" s="163" t="s">
        <v>1239</v>
      </c>
      <c r="B372" s="85">
        <v>780.6</v>
      </c>
      <c r="C372" s="87">
        <v>335.3</v>
      </c>
      <c r="D372" s="87">
        <v>20</v>
      </c>
      <c r="E372" s="119" t="s">
        <v>1242</v>
      </c>
      <c r="F372" s="87">
        <v>-43</v>
      </c>
      <c r="G372" s="87">
        <v>-5.9610000000000003</v>
      </c>
      <c r="H372" s="87">
        <v>-10</v>
      </c>
      <c r="I372" s="87">
        <v>-80</v>
      </c>
      <c r="J372" s="57">
        <v>-16</v>
      </c>
    </row>
    <row r="373" spans="1:10" x14ac:dyDescent="0.25">
      <c r="A373" s="163" t="s">
        <v>196</v>
      </c>
      <c r="B373" s="85">
        <v>776.6</v>
      </c>
      <c r="C373" s="87">
        <v>331.3</v>
      </c>
      <c r="D373" s="87">
        <v>20</v>
      </c>
      <c r="E373" s="119" t="s">
        <v>1245</v>
      </c>
      <c r="F373" s="87">
        <v>-43</v>
      </c>
      <c r="G373" s="87">
        <v>-5.9610000000000003</v>
      </c>
      <c r="H373" s="87">
        <v>-10</v>
      </c>
      <c r="I373" s="87">
        <v>-80</v>
      </c>
      <c r="J373" s="57">
        <v>-16</v>
      </c>
    </row>
    <row r="374" spans="1:10" x14ac:dyDescent="0.25">
      <c r="A374" s="163" t="s">
        <v>718</v>
      </c>
      <c r="B374" s="85">
        <v>774.5</v>
      </c>
      <c r="C374" s="87">
        <v>329.2</v>
      </c>
      <c r="D374" s="87">
        <v>20</v>
      </c>
      <c r="E374" s="119" t="s">
        <v>1247</v>
      </c>
      <c r="F374" s="87">
        <v>-43</v>
      </c>
      <c r="G374" s="87">
        <v>-5.9610000000000003</v>
      </c>
      <c r="H374" s="87">
        <v>-10</v>
      </c>
      <c r="I374" s="87">
        <v>-80</v>
      </c>
      <c r="J374" s="57">
        <v>-16</v>
      </c>
    </row>
    <row r="375" spans="1:10" x14ac:dyDescent="0.25">
      <c r="A375" s="163" t="s">
        <v>197</v>
      </c>
      <c r="B375" s="85">
        <v>772.5</v>
      </c>
      <c r="C375" s="87">
        <v>327.2</v>
      </c>
      <c r="D375" s="87">
        <v>20</v>
      </c>
      <c r="E375" s="119" t="s">
        <v>1248</v>
      </c>
      <c r="F375" s="87">
        <v>-43</v>
      </c>
      <c r="G375" s="87">
        <v>-5.9610000000000003</v>
      </c>
      <c r="H375" s="87">
        <v>-10</v>
      </c>
      <c r="I375" s="87">
        <v>-80</v>
      </c>
      <c r="J375" s="57">
        <v>-16</v>
      </c>
    </row>
    <row r="376" spans="1:10" x14ac:dyDescent="0.25">
      <c r="A376" s="163" t="s">
        <v>942</v>
      </c>
      <c r="B376" s="85">
        <v>722.5</v>
      </c>
      <c r="C376" s="87">
        <v>279.2</v>
      </c>
      <c r="D376" s="87">
        <v>20</v>
      </c>
      <c r="E376" s="119" t="s">
        <v>1242</v>
      </c>
      <c r="F376" s="87">
        <v>-43</v>
      </c>
      <c r="G376" s="87">
        <v>-5.9610000000000003</v>
      </c>
      <c r="H376" s="87">
        <v>-10</v>
      </c>
      <c r="I376" s="87">
        <v>-80</v>
      </c>
      <c r="J376" s="57">
        <v>-16</v>
      </c>
    </row>
    <row r="377" spans="1:10" x14ac:dyDescent="0.25">
      <c r="A377" s="163" t="s">
        <v>198</v>
      </c>
      <c r="B377" s="85">
        <v>746.5</v>
      </c>
      <c r="C377" s="87">
        <v>303.2</v>
      </c>
      <c r="D377" s="87">
        <v>20</v>
      </c>
      <c r="E377" s="119" t="s">
        <v>1245</v>
      </c>
      <c r="F377" s="87">
        <v>-43</v>
      </c>
      <c r="G377" s="87">
        <v>-5.9610000000000003</v>
      </c>
      <c r="H377" s="87">
        <v>-10</v>
      </c>
      <c r="I377" s="87">
        <v>-80</v>
      </c>
      <c r="J377" s="57">
        <v>-16</v>
      </c>
    </row>
    <row r="378" spans="1:10" x14ac:dyDescent="0.25">
      <c r="A378" s="163" t="s">
        <v>1240</v>
      </c>
      <c r="B378" s="85">
        <v>770.5</v>
      </c>
      <c r="C378" s="87">
        <v>327.2</v>
      </c>
      <c r="D378" s="87">
        <v>20</v>
      </c>
      <c r="E378" s="119" t="s">
        <v>1248</v>
      </c>
      <c r="F378" s="87">
        <v>-43</v>
      </c>
      <c r="G378" s="87">
        <v>-5.9610000000000003</v>
      </c>
      <c r="H378" s="87">
        <v>-10</v>
      </c>
      <c r="I378" s="87">
        <v>-80</v>
      </c>
      <c r="J378" s="57">
        <v>-16</v>
      </c>
    </row>
    <row r="379" spans="1:10" x14ac:dyDescent="0.25">
      <c r="A379" s="163" t="s">
        <v>1241</v>
      </c>
      <c r="B379" s="85">
        <v>749.6</v>
      </c>
      <c r="C379" s="87">
        <v>281.2</v>
      </c>
      <c r="D379" s="87">
        <v>20</v>
      </c>
      <c r="E379" s="118" t="s">
        <v>1241</v>
      </c>
      <c r="F379" s="87">
        <v>-43</v>
      </c>
      <c r="G379" s="87">
        <v>-5.9610000000000003</v>
      </c>
      <c r="H379" s="87">
        <v>-10</v>
      </c>
      <c r="I379" s="87">
        <v>-80</v>
      </c>
      <c r="J379" s="57">
        <v>-16</v>
      </c>
    </row>
    <row r="380" spans="1:10" x14ac:dyDescent="0.25">
      <c r="A380" s="163" t="s">
        <v>1242</v>
      </c>
      <c r="B380" s="85">
        <v>747.5</v>
      </c>
      <c r="C380" s="87">
        <v>279.2</v>
      </c>
      <c r="D380" s="87">
        <v>20</v>
      </c>
      <c r="E380" s="118" t="s">
        <v>1242</v>
      </c>
      <c r="F380" s="87">
        <v>-43</v>
      </c>
      <c r="G380" s="87">
        <v>-5.9610000000000003</v>
      </c>
      <c r="H380" s="87">
        <v>-10</v>
      </c>
      <c r="I380" s="87">
        <v>-80</v>
      </c>
      <c r="J380" s="57">
        <v>-16</v>
      </c>
    </row>
    <row r="381" spans="1:10" x14ac:dyDescent="0.25">
      <c r="A381" s="163" t="s">
        <v>1243</v>
      </c>
      <c r="B381" s="85">
        <v>745.5</v>
      </c>
      <c r="C381" s="87">
        <v>277.2</v>
      </c>
      <c r="D381" s="87">
        <v>20</v>
      </c>
      <c r="E381" s="118" t="s">
        <v>1243</v>
      </c>
      <c r="F381" s="87">
        <v>-43</v>
      </c>
      <c r="G381" s="87">
        <v>-5.9610000000000003</v>
      </c>
      <c r="H381" s="87">
        <v>-10</v>
      </c>
      <c r="I381" s="87">
        <v>-80</v>
      </c>
      <c r="J381" s="57">
        <v>-16</v>
      </c>
    </row>
    <row r="382" spans="1:10" x14ac:dyDescent="0.25">
      <c r="A382" s="163" t="s">
        <v>1244</v>
      </c>
      <c r="B382" s="85">
        <v>773.6</v>
      </c>
      <c r="C382" s="87">
        <v>305.2</v>
      </c>
      <c r="D382" s="87">
        <v>20</v>
      </c>
      <c r="E382" s="118" t="s">
        <v>1244</v>
      </c>
      <c r="F382" s="87">
        <v>-43</v>
      </c>
      <c r="G382" s="87">
        <v>-5.9610000000000003</v>
      </c>
      <c r="H382" s="87">
        <v>-10</v>
      </c>
      <c r="I382" s="87">
        <v>-80</v>
      </c>
      <c r="J382" s="57">
        <v>-16</v>
      </c>
    </row>
    <row r="383" spans="1:10" x14ac:dyDescent="0.25">
      <c r="A383" s="163" t="s">
        <v>1245</v>
      </c>
      <c r="B383" s="85">
        <v>771.5</v>
      </c>
      <c r="C383" s="87">
        <v>303.2</v>
      </c>
      <c r="D383" s="87">
        <v>20</v>
      </c>
      <c r="E383" s="118" t="s">
        <v>1245</v>
      </c>
      <c r="F383" s="87">
        <v>-43</v>
      </c>
      <c r="G383" s="87">
        <v>-5.9610000000000003</v>
      </c>
      <c r="H383" s="87">
        <v>-10</v>
      </c>
      <c r="I383" s="87">
        <v>-80</v>
      </c>
      <c r="J383" s="57">
        <v>-16</v>
      </c>
    </row>
    <row r="384" spans="1:10" x14ac:dyDescent="0.25">
      <c r="A384" s="163" t="s">
        <v>1246</v>
      </c>
      <c r="B384" s="85">
        <v>769.5</v>
      </c>
      <c r="C384" s="87">
        <v>301.2</v>
      </c>
      <c r="D384" s="87">
        <v>20</v>
      </c>
      <c r="E384" s="118" t="s">
        <v>1246</v>
      </c>
      <c r="F384" s="87">
        <v>-43</v>
      </c>
      <c r="G384" s="87">
        <v>-5.9610000000000003</v>
      </c>
      <c r="H384" s="87">
        <v>-10</v>
      </c>
      <c r="I384" s="87">
        <v>-80</v>
      </c>
      <c r="J384" s="57">
        <v>-16</v>
      </c>
    </row>
    <row r="385" spans="1:10" x14ac:dyDescent="0.25">
      <c r="A385" s="163" t="s">
        <v>1247</v>
      </c>
      <c r="B385" s="85">
        <v>797.6</v>
      </c>
      <c r="C385" s="87">
        <v>329.2</v>
      </c>
      <c r="D385" s="87">
        <v>20</v>
      </c>
      <c r="E385" s="118" t="s">
        <v>1247</v>
      </c>
      <c r="F385" s="87">
        <v>-43</v>
      </c>
      <c r="G385" s="87">
        <v>-5.9610000000000003</v>
      </c>
      <c r="H385" s="87">
        <v>-10</v>
      </c>
      <c r="I385" s="87">
        <v>-80</v>
      </c>
      <c r="J385" s="57">
        <v>-16</v>
      </c>
    </row>
    <row r="386" spans="1:10" x14ac:dyDescent="0.25">
      <c r="A386" s="163" t="s">
        <v>1248</v>
      </c>
      <c r="B386" s="85">
        <v>795.5</v>
      </c>
      <c r="C386" s="87">
        <v>327.2</v>
      </c>
      <c r="D386" s="87">
        <v>20</v>
      </c>
      <c r="E386" s="118" t="s">
        <v>1248</v>
      </c>
      <c r="F386" s="87">
        <v>-43</v>
      </c>
      <c r="G386" s="87">
        <v>-5.9610000000000003</v>
      </c>
      <c r="H386" s="87">
        <v>-10</v>
      </c>
      <c r="I386" s="87">
        <v>-80</v>
      </c>
      <c r="J386" s="57">
        <v>-16</v>
      </c>
    </row>
    <row r="387" spans="1:10" x14ac:dyDescent="0.25">
      <c r="A387" s="163" t="s">
        <v>1249</v>
      </c>
      <c r="B387" s="85">
        <v>749.6</v>
      </c>
      <c r="C387" s="87">
        <v>288.2</v>
      </c>
      <c r="D387" s="87">
        <v>20</v>
      </c>
      <c r="E387" s="118" t="s">
        <v>1249</v>
      </c>
      <c r="F387" s="87">
        <v>-43</v>
      </c>
      <c r="G387" s="87">
        <v>-5.9610000000000003</v>
      </c>
      <c r="H387" s="87">
        <v>-10</v>
      </c>
      <c r="I387" s="87">
        <v>-80</v>
      </c>
      <c r="J387" s="57">
        <v>-16</v>
      </c>
    </row>
    <row r="388" spans="1:10" x14ac:dyDescent="0.25">
      <c r="A388" s="163" t="s">
        <v>1250</v>
      </c>
      <c r="B388" s="85">
        <v>747.5</v>
      </c>
      <c r="C388" s="87">
        <v>288.2</v>
      </c>
      <c r="D388" s="87">
        <v>20</v>
      </c>
      <c r="E388" s="118" t="s">
        <v>1250</v>
      </c>
      <c r="F388" s="87">
        <v>-43</v>
      </c>
      <c r="G388" s="87">
        <v>-5.9610000000000003</v>
      </c>
      <c r="H388" s="87">
        <v>-10</v>
      </c>
      <c r="I388" s="87">
        <v>-80</v>
      </c>
      <c r="J388" s="57">
        <v>-16</v>
      </c>
    </row>
    <row r="389" spans="1:10" x14ac:dyDescent="0.25">
      <c r="A389" s="163" t="s">
        <v>1251</v>
      </c>
      <c r="B389" s="85">
        <v>745.5</v>
      </c>
      <c r="C389" s="87">
        <v>288.2</v>
      </c>
      <c r="D389" s="87">
        <v>20</v>
      </c>
      <c r="E389" s="118" t="s">
        <v>1251</v>
      </c>
      <c r="F389" s="87">
        <v>-43</v>
      </c>
      <c r="G389" s="87">
        <v>-5.9610000000000003</v>
      </c>
      <c r="H389" s="87">
        <v>-10</v>
      </c>
      <c r="I389" s="87">
        <v>-80</v>
      </c>
      <c r="J389" s="57">
        <v>-16</v>
      </c>
    </row>
    <row r="390" spans="1:10" x14ac:dyDescent="0.25">
      <c r="A390" s="163" t="s">
        <v>1252</v>
      </c>
      <c r="B390" s="85">
        <v>773.6</v>
      </c>
      <c r="C390" s="87">
        <v>288.2</v>
      </c>
      <c r="D390" s="87">
        <v>20</v>
      </c>
      <c r="E390" s="118" t="s">
        <v>1252</v>
      </c>
      <c r="F390" s="87">
        <v>-43</v>
      </c>
      <c r="G390" s="87">
        <v>-5.9610000000000003</v>
      </c>
      <c r="H390" s="87">
        <v>-10</v>
      </c>
      <c r="I390" s="87">
        <v>-80</v>
      </c>
      <c r="J390" s="57">
        <v>-16</v>
      </c>
    </row>
    <row r="391" spans="1:10" x14ac:dyDescent="0.25">
      <c r="A391" s="163" t="s">
        <v>1253</v>
      </c>
      <c r="B391" s="85">
        <v>771.5</v>
      </c>
      <c r="C391" s="87">
        <v>288.2</v>
      </c>
      <c r="D391" s="87">
        <v>20</v>
      </c>
      <c r="E391" s="118" t="s">
        <v>1253</v>
      </c>
      <c r="F391" s="87">
        <v>-43</v>
      </c>
      <c r="G391" s="87">
        <v>-5.9610000000000003</v>
      </c>
      <c r="H391" s="87">
        <v>-10</v>
      </c>
      <c r="I391" s="87">
        <v>-80</v>
      </c>
      <c r="J391" s="57">
        <v>-16</v>
      </c>
    </row>
    <row r="392" spans="1:10" x14ac:dyDescent="0.25">
      <c r="A392" s="163" t="s">
        <v>1254</v>
      </c>
      <c r="B392" s="85">
        <v>769.5</v>
      </c>
      <c r="C392" s="87">
        <v>288.2</v>
      </c>
      <c r="D392" s="87">
        <v>20</v>
      </c>
      <c r="E392" s="118" t="s">
        <v>1254</v>
      </c>
      <c r="F392" s="87">
        <v>-43</v>
      </c>
      <c r="G392" s="87">
        <v>-5.9610000000000003</v>
      </c>
      <c r="H392" s="87">
        <v>-10</v>
      </c>
      <c r="I392" s="87">
        <v>-80</v>
      </c>
      <c r="J392" s="57">
        <v>-16</v>
      </c>
    </row>
    <row r="393" spans="1:10" x14ac:dyDescent="0.25">
      <c r="A393" s="163" t="s">
        <v>1255</v>
      </c>
      <c r="B393" s="85">
        <v>797.6</v>
      </c>
      <c r="C393" s="87">
        <v>288.2</v>
      </c>
      <c r="D393" s="87">
        <v>20</v>
      </c>
      <c r="E393" s="118" t="s">
        <v>1255</v>
      </c>
      <c r="F393" s="87">
        <v>-43</v>
      </c>
      <c r="G393" s="87">
        <v>-5.9610000000000003</v>
      </c>
      <c r="H393" s="87">
        <v>-10</v>
      </c>
      <c r="I393" s="87">
        <v>-80</v>
      </c>
      <c r="J393" s="57">
        <v>-16</v>
      </c>
    </row>
    <row r="394" spans="1:10" x14ac:dyDescent="0.25">
      <c r="A394" s="163" t="s">
        <v>1256</v>
      </c>
      <c r="B394" s="85">
        <v>795.5</v>
      </c>
      <c r="C394" s="87">
        <v>288.2</v>
      </c>
      <c r="D394" s="87">
        <v>20</v>
      </c>
      <c r="E394" s="118" t="s">
        <v>1256</v>
      </c>
      <c r="F394" s="87">
        <v>-43</v>
      </c>
      <c r="G394" s="87">
        <v>-5.9610000000000003</v>
      </c>
      <c r="H394" s="87">
        <v>-10</v>
      </c>
      <c r="I394" s="87">
        <v>-80</v>
      </c>
      <c r="J394" s="57">
        <v>-16</v>
      </c>
    </row>
    <row r="395" spans="1:10" x14ac:dyDescent="0.25">
      <c r="A395" s="163" t="s">
        <v>1257</v>
      </c>
      <c r="B395" s="85">
        <v>498.3</v>
      </c>
      <c r="C395" s="87">
        <v>199.2</v>
      </c>
      <c r="D395" s="87">
        <v>20</v>
      </c>
      <c r="E395" s="119" t="s">
        <v>1259</v>
      </c>
      <c r="F395" s="87">
        <v>-43</v>
      </c>
      <c r="G395" s="87">
        <v>-17.373999999999999</v>
      </c>
      <c r="H395" s="87">
        <v>-10</v>
      </c>
      <c r="I395" s="87">
        <v>-80</v>
      </c>
      <c r="J395" s="57">
        <v>-16</v>
      </c>
    </row>
    <row r="396" spans="1:10" x14ac:dyDescent="0.25">
      <c r="A396" s="163" t="s">
        <v>707</v>
      </c>
      <c r="B396" s="85">
        <v>526.29999999999995</v>
      </c>
      <c r="C396" s="87">
        <v>227.2</v>
      </c>
      <c r="D396" s="87">
        <v>20</v>
      </c>
      <c r="E396" s="119" t="s">
        <v>1259</v>
      </c>
      <c r="F396" s="87">
        <v>-43</v>
      </c>
      <c r="G396" s="87">
        <v>-17.373999999999999</v>
      </c>
      <c r="H396" s="87">
        <v>-10</v>
      </c>
      <c r="I396" s="87">
        <v>-80</v>
      </c>
      <c r="J396" s="57">
        <v>-16</v>
      </c>
    </row>
    <row r="397" spans="1:10" x14ac:dyDescent="0.25">
      <c r="A397" s="163" t="s">
        <v>1258</v>
      </c>
      <c r="B397" s="85">
        <v>524.29999999999995</v>
      </c>
      <c r="C397" s="87">
        <v>225.2</v>
      </c>
      <c r="D397" s="87">
        <v>20</v>
      </c>
      <c r="E397" s="119" t="s">
        <v>1259</v>
      </c>
      <c r="F397" s="87">
        <v>-43</v>
      </c>
      <c r="G397" s="87">
        <v>-17.373999999999999</v>
      </c>
      <c r="H397" s="87">
        <v>-10</v>
      </c>
      <c r="I397" s="87">
        <v>-80</v>
      </c>
      <c r="J397" s="57">
        <v>-16</v>
      </c>
    </row>
    <row r="398" spans="1:10" x14ac:dyDescent="0.25">
      <c r="A398" s="163" t="s">
        <v>93</v>
      </c>
      <c r="B398" s="85">
        <v>540.29999999999995</v>
      </c>
      <c r="C398" s="87">
        <v>241.2</v>
      </c>
      <c r="D398" s="87">
        <v>20</v>
      </c>
      <c r="E398" s="119" t="s">
        <v>1259</v>
      </c>
      <c r="F398" s="87">
        <v>-43</v>
      </c>
      <c r="G398" s="87">
        <v>-17.373999999999999</v>
      </c>
      <c r="H398" s="87">
        <v>-10</v>
      </c>
      <c r="I398" s="87">
        <v>-80</v>
      </c>
      <c r="J398" s="57">
        <v>-16</v>
      </c>
    </row>
    <row r="399" spans="1:10" x14ac:dyDescent="0.25">
      <c r="A399" s="163" t="s">
        <v>94</v>
      </c>
      <c r="B399" s="85">
        <v>554.29999999999995</v>
      </c>
      <c r="C399" s="87">
        <v>255.2</v>
      </c>
      <c r="D399" s="87">
        <v>20</v>
      </c>
      <c r="E399" s="119" t="s">
        <v>1259</v>
      </c>
      <c r="F399" s="87">
        <v>-43</v>
      </c>
      <c r="G399" s="87">
        <v>-17.373999999999999</v>
      </c>
      <c r="H399" s="87">
        <v>-10</v>
      </c>
      <c r="I399" s="87">
        <v>-80</v>
      </c>
      <c r="J399" s="57">
        <v>-16</v>
      </c>
    </row>
    <row r="400" spans="1:10" x14ac:dyDescent="0.25">
      <c r="A400" s="163" t="s">
        <v>708</v>
      </c>
      <c r="B400" s="85">
        <v>552.29999999999995</v>
      </c>
      <c r="C400" s="87">
        <v>253.2</v>
      </c>
      <c r="D400" s="87">
        <v>20</v>
      </c>
      <c r="E400" s="119" t="s">
        <v>1259</v>
      </c>
      <c r="F400" s="87">
        <v>-43</v>
      </c>
      <c r="G400" s="87">
        <v>-17.373999999999999</v>
      </c>
      <c r="H400" s="87">
        <v>-10</v>
      </c>
      <c r="I400" s="87">
        <v>-80</v>
      </c>
      <c r="J400" s="57">
        <v>-16</v>
      </c>
    </row>
    <row r="401" spans="1:10" x14ac:dyDescent="0.25">
      <c r="A401" s="163" t="s">
        <v>95</v>
      </c>
      <c r="B401" s="85">
        <v>568.29999999999995</v>
      </c>
      <c r="C401" s="87">
        <v>269.2</v>
      </c>
      <c r="D401" s="87">
        <v>20</v>
      </c>
      <c r="E401" s="119" t="s">
        <v>1259</v>
      </c>
      <c r="F401" s="87">
        <v>-43</v>
      </c>
      <c r="G401" s="87">
        <v>-16.373999999999999</v>
      </c>
      <c r="H401" s="87">
        <v>-10</v>
      </c>
      <c r="I401" s="87">
        <v>-80</v>
      </c>
      <c r="J401" s="57">
        <v>-16</v>
      </c>
    </row>
    <row r="402" spans="1:10" x14ac:dyDescent="0.25">
      <c r="A402" s="163" t="s">
        <v>96</v>
      </c>
      <c r="B402" s="85">
        <v>582.4</v>
      </c>
      <c r="C402" s="87">
        <v>283.3</v>
      </c>
      <c r="D402" s="87">
        <v>20</v>
      </c>
      <c r="E402" s="119" t="s">
        <v>1259</v>
      </c>
      <c r="F402" s="87">
        <v>-43</v>
      </c>
      <c r="G402" s="87">
        <v>-16.373999999999999</v>
      </c>
      <c r="H402" s="87">
        <v>-10</v>
      </c>
      <c r="I402" s="87">
        <v>-80</v>
      </c>
      <c r="J402" s="57">
        <v>-16</v>
      </c>
    </row>
    <row r="403" spans="1:10" x14ac:dyDescent="0.25">
      <c r="A403" s="163" t="s">
        <v>97</v>
      </c>
      <c r="B403" s="85">
        <v>580.4</v>
      </c>
      <c r="C403" s="87">
        <v>281.2</v>
      </c>
      <c r="D403" s="87">
        <v>20</v>
      </c>
      <c r="E403" s="119" t="s">
        <v>1259</v>
      </c>
      <c r="F403" s="87">
        <v>-43</v>
      </c>
      <c r="G403" s="87">
        <v>-16.373999999999999</v>
      </c>
      <c r="H403" s="87">
        <v>-10</v>
      </c>
      <c r="I403" s="87">
        <v>-80</v>
      </c>
      <c r="J403" s="57">
        <v>-16</v>
      </c>
    </row>
    <row r="404" spans="1:10" x14ac:dyDescent="0.25">
      <c r="A404" s="163" t="s">
        <v>98</v>
      </c>
      <c r="B404" s="85">
        <v>578.29999999999995</v>
      </c>
      <c r="C404" s="87">
        <v>279.2</v>
      </c>
      <c r="D404" s="87">
        <v>20</v>
      </c>
      <c r="E404" s="119" t="s">
        <v>1259</v>
      </c>
      <c r="F404" s="87">
        <v>-43</v>
      </c>
      <c r="G404" s="87">
        <v>-16.373999999999999</v>
      </c>
      <c r="H404" s="87">
        <v>-10</v>
      </c>
      <c r="I404" s="87">
        <v>-80</v>
      </c>
      <c r="J404" s="57">
        <v>-16</v>
      </c>
    </row>
    <row r="405" spans="1:10" x14ac:dyDescent="0.25">
      <c r="A405" s="163" t="s">
        <v>709</v>
      </c>
      <c r="B405" s="85">
        <v>576.29999999999995</v>
      </c>
      <c r="C405" s="87">
        <v>277.2</v>
      </c>
      <c r="D405" s="87">
        <v>20</v>
      </c>
      <c r="E405" s="119" t="s">
        <v>1259</v>
      </c>
      <c r="F405" s="87">
        <v>-43</v>
      </c>
      <c r="G405" s="87">
        <v>-16.373999999999999</v>
      </c>
      <c r="H405" s="87">
        <v>-10</v>
      </c>
      <c r="I405" s="87">
        <v>-80</v>
      </c>
      <c r="J405" s="57">
        <v>-16</v>
      </c>
    </row>
    <row r="406" spans="1:10" x14ac:dyDescent="0.25">
      <c r="A406" s="163" t="s">
        <v>1260</v>
      </c>
      <c r="B406" s="85">
        <v>574.29999999999995</v>
      </c>
      <c r="C406" s="87">
        <v>275.2</v>
      </c>
      <c r="D406" s="87">
        <v>20</v>
      </c>
      <c r="E406" s="119" t="s">
        <v>1259</v>
      </c>
      <c r="F406" s="87">
        <v>-43</v>
      </c>
      <c r="G406" s="87">
        <v>-16.373999999999999</v>
      </c>
      <c r="H406" s="87">
        <v>-10</v>
      </c>
      <c r="I406" s="87">
        <v>-80</v>
      </c>
      <c r="J406" s="57">
        <v>-16</v>
      </c>
    </row>
    <row r="407" spans="1:10" x14ac:dyDescent="0.25">
      <c r="A407" s="163" t="s">
        <v>1261</v>
      </c>
      <c r="B407" s="85">
        <v>610.4</v>
      </c>
      <c r="C407" s="87">
        <v>311.3</v>
      </c>
      <c r="D407" s="87">
        <v>20</v>
      </c>
      <c r="E407" s="119" t="s">
        <v>1259</v>
      </c>
      <c r="F407" s="87">
        <v>-43</v>
      </c>
      <c r="G407" s="87">
        <v>-16.373999999999999</v>
      </c>
      <c r="H407" s="87">
        <v>-10</v>
      </c>
      <c r="I407" s="87">
        <v>-80</v>
      </c>
      <c r="J407" s="57">
        <v>-16</v>
      </c>
    </row>
    <row r="408" spans="1:10" x14ac:dyDescent="0.25">
      <c r="A408" s="163" t="s">
        <v>918</v>
      </c>
      <c r="B408" s="85">
        <v>608.4</v>
      </c>
      <c r="C408" s="87">
        <v>309.3</v>
      </c>
      <c r="D408" s="87">
        <v>20</v>
      </c>
      <c r="E408" s="119" t="s">
        <v>1259</v>
      </c>
      <c r="F408" s="87">
        <v>-43</v>
      </c>
      <c r="G408" s="87">
        <v>-16.373999999999999</v>
      </c>
      <c r="H408" s="87">
        <v>-10</v>
      </c>
      <c r="I408" s="87">
        <v>-80</v>
      </c>
      <c r="J408" s="57">
        <v>-16</v>
      </c>
    </row>
    <row r="409" spans="1:10" x14ac:dyDescent="0.25">
      <c r="A409" s="163" t="s">
        <v>99</v>
      </c>
      <c r="B409" s="85">
        <v>606.4</v>
      </c>
      <c r="C409" s="87">
        <v>307.3</v>
      </c>
      <c r="D409" s="87">
        <v>20</v>
      </c>
      <c r="E409" s="119" t="s">
        <v>1259</v>
      </c>
      <c r="F409" s="87">
        <v>-43</v>
      </c>
      <c r="G409" s="87">
        <v>-16.373999999999999</v>
      </c>
      <c r="H409" s="87">
        <v>-10</v>
      </c>
      <c r="I409" s="87">
        <v>-80</v>
      </c>
      <c r="J409" s="57">
        <v>-16</v>
      </c>
    </row>
    <row r="410" spans="1:10" x14ac:dyDescent="0.25">
      <c r="A410" s="163" t="s">
        <v>100</v>
      </c>
      <c r="B410" s="85">
        <v>604.4</v>
      </c>
      <c r="C410" s="87">
        <v>305.2</v>
      </c>
      <c r="D410" s="87">
        <v>20</v>
      </c>
      <c r="E410" s="119" t="s">
        <v>1259</v>
      </c>
      <c r="F410" s="87">
        <v>-43</v>
      </c>
      <c r="G410" s="87">
        <v>-16.373999999999999</v>
      </c>
      <c r="H410" s="87">
        <v>-10</v>
      </c>
      <c r="I410" s="87">
        <v>-80</v>
      </c>
      <c r="J410" s="57">
        <v>-16</v>
      </c>
    </row>
    <row r="411" spans="1:10" x14ac:dyDescent="0.25">
      <c r="A411" s="163" t="s">
        <v>101</v>
      </c>
      <c r="B411" s="85">
        <v>602.4</v>
      </c>
      <c r="C411" s="87">
        <v>303.2</v>
      </c>
      <c r="D411" s="87">
        <v>20</v>
      </c>
      <c r="E411" s="119" t="s">
        <v>1259</v>
      </c>
      <c r="F411" s="87">
        <v>-43</v>
      </c>
      <c r="G411" s="87">
        <v>-16.373999999999999</v>
      </c>
      <c r="H411" s="87">
        <v>-10</v>
      </c>
      <c r="I411" s="87">
        <v>-80</v>
      </c>
      <c r="J411" s="57">
        <v>-16</v>
      </c>
    </row>
    <row r="412" spans="1:10" x14ac:dyDescent="0.25">
      <c r="A412" s="163" t="s">
        <v>919</v>
      </c>
      <c r="B412" s="85">
        <v>600.29999999999995</v>
      </c>
      <c r="C412" s="87">
        <v>301.2</v>
      </c>
      <c r="D412" s="87">
        <v>20</v>
      </c>
      <c r="E412" s="119" t="s">
        <v>1259</v>
      </c>
      <c r="F412" s="87">
        <v>-43</v>
      </c>
      <c r="G412" s="87">
        <v>-16.373999999999999</v>
      </c>
      <c r="H412" s="87">
        <v>-10</v>
      </c>
      <c r="I412" s="87">
        <v>-80</v>
      </c>
      <c r="J412" s="57">
        <v>-16</v>
      </c>
    </row>
    <row r="413" spans="1:10" x14ac:dyDescent="0.25">
      <c r="A413" s="163" t="s">
        <v>1262</v>
      </c>
      <c r="B413" s="85">
        <v>638.4</v>
      </c>
      <c r="C413" s="87">
        <v>339.3</v>
      </c>
      <c r="D413" s="87">
        <v>20</v>
      </c>
      <c r="E413" s="119" t="s">
        <v>1259</v>
      </c>
      <c r="F413" s="87">
        <v>-43</v>
      </c>
      <c r="G413" s="87">
        <v>-16.373999999999999</v>
      </c>
      <c r="H413" s="87">
        <v>-10</v>
      </c>
      <c r="I413" s="87">
        <v>-80</v>
      </c>
      <c r="J413" s="57">
        <v>-16</v>
      </c>
    </row>
    <row r="414" spans="1:10" x14ac:dyDescent="0.25">
      <c r="A414" s="163" t="s">
        <v>1263</v>
      </c>
      <c r="B414" s="85">
        <v>636.4</v>
      </c>
      <c r="C414" s="87">
        <v>337.3</v>
      </c>
      <c r="D414" s="87">
        <v>20</v>
      </c>
      <c r="E414" s="119" t="s">
        <v>1259</v>
      </c>
      <c r="F414" s="87">
        <v>-43</v>
      </c>
      <c r="G414" s="87">
        <v>-16.373999999999999</v>
      </c>
      <c r="H414" s="87">
        <v>-10</v>
      </c>
      <c r="I414" s="87">
        <v>-80</v>
      </c>
      <c r="J414" s="57">
        <v>-16</v>
      </c>
    </row>
    <row r="415" spans="1:10" x14ac:dyDescent="0.25">
      <c r="A415" s="163" t="s">
        <v>1264</v>
      </c>
      <c r="B415" s="85">
        <v>634.4</v>
      </c>
      <c r="C415" s="87">
        <v>335.3</v>
      </c>
      <c r="D415" s="87">
        <v>20</v>
      </c>
      <c r="E415" s="119" t="s">
        <v>1259</v>
      </c>
      <c r="F415" s="87">
        <v>-43</v>
      </c>
      <c r="G415" s="87">
        <v>-16.373999999999999</v>
      </c>
      <c r="H415" s="87">
        <v>-10</v>
      </c>
      <c r="I415" s="87">
        <v>-80</v>
      </c>
      <c r="J415" s="57">
        <v>-16</v>
      </c>
    </row>
    <row r="416" spans="1:10" x14ac:dyDescent="0.25">
      <c r="A416" s="163" t="s">
        <v>1265</v>
      </c>
      <c r="B416" s="85">
        <v>630.4</v>
      </c>
      <c r="C416" s="87">
        <v>331.3</v>
      </c>
      <c r="D416" s="87">
        <v>20</v>
      </c>
      <c r="E416" s="119" t="s">
        <v>1259</v>
      </c>
      <c r="F416" s="87">
        <v>-43</v>
      </c>
      <c r="G416" s="87">
        <v>-16.373999999999999</v>
      </c>
      <c r="H416" s="87">
        <v>-10</v>
      </c>
      <c r="I416" s="87">
        <v>-80</v>
      </c>
      <c r="J416" s="57">
        <v>-16</v>
      </c>
    </row>
    <row r="417" spans="1:10" x14ac:dyDescent="0.25">
      <c r="A417" s="163" t="s">
        <v>920</v>
      </c>
      <c r="B417" s="85">
        <v>628.4</v>
      </c>
      <c r="C417" s="87">
        <v>329.2</v>
      </c>
      <c r="D417" s="87">
        <v>20</v>
      </c>
      <c r="E417" s="119" t="s">
        <v>1259</v>
      </c>
      <c r="F417" s="87">
        <v>-43</v>
      </c>
      <c r="G417" s="87">
        <v>-16.373999999999999</v>
      </c>
      <c r="H417" s="87">
        <v>-10</v>
      </c>
      <c r="I417" s="87">
        <v>-80</v>
      </c>
      <c r="J417" s="57">
        <v>-16</v>
      </c>
    </row>
    <row r="418" spans="1:10" x14ac:dyDescent="0.25">
      <c r="A418" s="163" t="s">
        <v>921</v>
      </c>
      <c r="B418" s="85">
        <v>626.29999999999995</v>
      </c>
      <c r="C418" s="87">
        <v>327.2</v>
      </c>
      <c r="D418" s="87">
        <v>20</v>
      </c>
      <c r="E418" s="119" t="s">
        <v>1259</v>
      </c>
      <c r="F418" s="87">
        <v>-43</v>
      </c>
      <c r="G418" s="87">
        <v>-16.373999999999999</v>
      </c>
      <c r="H418" s="87">
        <v>-10</v>
      </c>
      <c r="I418" s="87">
        <v>-80</v>
      </c>
      <c r="J418" s="57">
        <v>-16</v>
      </c>
    </row>
    <row r="419" spans="1:10" x14ac:dyDescent="0.25">
      <c r="A419" s="163" t="s">
        <v>1266</v>
      </c>
      <c r="B419" s="85">
        <v>666.5</v>
      </c>
      <c r="C419" s="87">
        <v>367.4</v>
      </c>
      <c r="D419" s="87">
        <v>20</v>
      </c>
      <c r="E419" s="119" t="s">
        <v>1259</v>
      </c>
      <c r="F419" s="87">
        <v>-43</v>
      </c>
      <c r="G419" s="87">
        <v>-16.373999999999999</v>
      </c>
      <c r="H419" s="87">
        <v>-10</v>
      </c>
      <c r="I419" s="87">
        <v>-80</v>
      </c>
      <c r="J419" s="57">
        <v>-16</v>
      </c>
    </row>
    <row r="420" spans="1:10" x14ac:dyDescent="0.25">
      <c r="A420" s="163" t="s">
        <v>1267</v>
      </c>
      <c r="B420" s="85">
        <v>664.5</v>
      </c>
      <c r="C420" s="87">
        <v>365.3</v>
      </c>
      <c r="D420" s="87">
        <v>20</v>
      </c>
      <c r="E420" s="119" t="s">
        <v>1259</v>
      </c>
      <c r="F420" s="87">
        <v>-43</v>
      </c>
      <c r="G420" s="87">
        <v>-16.373999999999999</v>
      </c>
      <c r="H420" s="87">
        <v>-10</v>
      </c>
      <c r="I420" s="87">
        <v>-80</v>
      </c>
      <c r="J420" s="57">
        <v>-16</v>
      </c>
    </row>
    <row r="421" spans="1:10" x14ac:dyDescent="0.25">
      <c r="A421" s="163" t="s">
        <v>1259</v>
      </c>
      <c r="B421" s="85">
        <v>563.20000000000005</v>
      </c>
      <c r="C421" s="87">
        <v>264.2</v>
      </c>
      <c r="D421" s="87">
        <v>20</v>
      </c>
      <c r="E421" s="118" t="s">
        <v>1259</v>
      </c>
      <c r="F421" s="87">
        <v>-43</v>
      </c>
      <c r="G421" s="87">
        <v>-17.373999999999999</v>
      </c>
      <c r="H421" s="87">
        <v>-10</v>
      </c>
      <c r="I421" s="87">
        <v>-80</v>
      </c>
      <c r="J421" s="57">
        <v>-16</v>
      </c>
    </row>
    <row r="422" spans="1:10" x14ac:dyDescent="0.25">
      <c r="A422" s="163" t="s">
        <v>1268</v>
      </c>
      <c r="B422" s="85">
        <v>396.2</v>
      </c>
      <c r="C422" s="87">
        <v>199.2</v>
      </c>
      <c r="D422" s="87">
        <v>20</v>
      </c>
      <c r="E422" s="119" t="s">
        <v>1287</v>
      </c>
      <c r="F422" s="87">
        <v>-43</v>
      </c>
      <c r="G422" s="87">
        <v>-16.45</v>
      </c>
      <c r="H422" s="87">
        <v>-10</v>
      </c>
      <c r="I422" s="87">
        <v>-80</v>
      </c>
      <c r="J422" s="57">
        <v>-16</v>
      </c>
    </row>
    <row r="423" spans="1:10" x14ac:dyDescent="0.25">
      <c r="A423" s="163" t="s">
        <v>1269</v>
      </c>
      <c r="B423" s="85">
        <v>424.2</v>
      </c>
      <c r="C423" s="87">
        <v>227.2</v>
      </c>
      <c r="D423" s="87">
        <v>20</v>
      </c>
      <c r="E423" s="119" t="s">
        <v>1287</v>
      </c>
      <c r="F423" s="87">
        <v>-43</v>
      </c>
      <c r="G423" s="87">
        <v>-16.45</v>
      </c>
      <c r="H423" s="87">
        <v>-10</v>
      </c>
      <c r="I423" s="87">
        <v>-80</v>
      </c>
      <c r="J423" s="57">
        <v>-16</v>
      </c>
    </row>
    <row r="424" spans="1:10" x14ac:dyDescent="0.25">
      <c r="A424" s="163" t="s">
        <v>1270</v>
      </c>
      <c r="B424" s="85">
        <v>422.2</v>
      </c>
      <c r="C424" s="87">
        <v>225.2</v>
      </c>
      <c r="D424" s="87">
        <v>20</v>
      </c>
      <c r="E424" s="119" t="s">
        <v>1287</v>
      </c>
      <c r="F424" s="87">
        <v>-43</v>
      </c>
      <c r="G424" s="87">
        <v>-16.45</v>
      </c>
      <c r="H424" s="87">
        <v>-10</v>
      </c>
      <c r="I424" s="87">
        <v>-80</v>
      </c>
      <c r="J424" s="57">
        <v>-16</v>
      </c>
    </row>
    <row r="425" spans="1:10" x14ac:dyDescent="0.25">
      <c r="A425" s="163" t="s">
        <v>1271</v>
      </c>
      <c r="B425" s="85">
        <v>438.3</v>
      </c>
      <c r="C425" s="87">
        <v>241.2</v>
      </c>
      <c r="D425" s="87">
        <v>20</v>
      </c>
      <c r="E425" s="119" t="s">
        <v>1287</v>
      </c>
      <c r="F425" s="87">
        <v>-43</v>
      </c>
      <c r="G425" s="87">
        <v>-16.45</v>
      </c>
      <c r="H425" s="87">
        <v>-10</v>
      </c>
      <c r="I425" s="87">
        <v>-80</v>
      </c>
      <c r="J425" s="57">
        <v>-16</v>
      </c>
    </row>
    <row r="426" spans="1:10" x14ac:dyDescent="0.25">
      <c r="A426" s="163" t="s">
        <v>102</v>
      </c>
      <c r="B426" s="85">
        <v>452.3</v>
      </c>
      <c r="C426" s="87">
        <v>255.2</v>
      </c>
      <c r="D426" s="87">
        <v>20</v>
      </c>
      <c r="E426" s="119" t="s">
        <v>1287</v>
      </c>
      <c r="F426" s="87">
        <v>-43</v>
      </c>
      <c r="G426" s="87">
        <v>-16.45</v>
      </c>
      <c r="H426" s="87">
        <v>-10</v>
      </c>
      <c r="I426" s="87">
        <v>-80</v>
      </c>
      <c r="J426" s="57">
        <v>-16</v>
      </c>
    </row>
    <row r="427" spans="1:10" x14ac:dyDescent="0.25">
      <c r="A427" s="163" t="s">
        <v>971</v>
      </c>
      <c r="B427" s="85">
        <v>450.3</v>
      </c>
      <c r="C427" s="87">
        <v>253.2</v>
      </c>
      <c r="D427" s="87">
        <v>20</v>
      </c>
      <c r="E427" s="119" t="s">
        <v>1287</v>
      </c>
      <c r="F427" s="87">
        <v>-43</v>
      </c>
      <c r="G427" s="87">
        <v>-16.45</v>
      </c>
      <c r="H427" s="87">
        <v>-10</v>
      </c>
      <c r="I427" s="87">
        <v>-80</v>
      </c>
      <c r="J427" s="57">
        <v>-16</v>
      </c>
    </row>
    <row r="428" spans="1:10" x14ac:dyDescent="0.25">
      <c r="A428" s="163" t="s">
        <v>1272</v>
      </c>
      <c r="B428" s="85">
        <v>466.3</v>
      </c>
      <c r="C428" s="87">
        <v>269.2</v>
      </c>
      <c r="D428" s="87">
        <v>20</v>
      </c>
      <c r="E428" s="119" t="s">
        <v>1287</v>
      </c>
      <c r="F428" s="87">
        <v>-43</v>
      </c>
      <c r="G428" s="87">
        <v>-14.95</v>
      </c>
      <c r="H428" s="87">
        <v>-10</v>
      </c>
      <c r="I428" s="87">
        <v>-80</v>
      </c>
      <c r="J428" s="57">
        <v>-16</v>
      </c>
    </row>
    <row r="429" spans="1:10" x14ac:dyDescent="0.25">
      <c r="A429" s="163" t="s">
        <v>103</v>
      </c>
      <c r="B429" s="85">
        <v>480.3</v>
      </c>
      <c r="C429" s="87">
        <v>283.3</v>
      </c>
      <c r="D429" s="87">
        <v>20</v>
      </c>
      <c r="E429" s="119" t="s">
        <v>1287</v>
      </c>
      <c r="F429" s="87">
        <v>-43</v>
      </c>
      <c r="G429" s="87">
        <v>-14.95</v>
      </c>
      <c r="H429" s="87">
        <v>-10</v>
      </c>
      <c r="I429" s="87">
        <v>-80</v>
      </c>
      <c r="J429" s="57">
        <v>-16</v>
      </c>
    </row>
    <row r="430" spans="1:10" x14ac:dyDescent="0.25">
      <c r="A430" s="163" t="s">
        <v>104</v>
      </c>
      <c r="B430" s="85">
        <v>478.3</v>
      </c>
      <c r="C430" s="87">
        <v>281.2</v>
      </c>
      <c r="D430" s="87">
        <v>20</v>
      </c>
      <c r="E430" s="119" t="s">
        <v>1287</v>
      </c>
      <c r="F430" s="87">
        <v>-43</v>
      </c>
      <c r="G430" s="87">
        <v>-14.95</v>
      </c>
      <c r="H430" s="87">
        <v>-10</v>
      </c>
      <c r="I430" s="87">
        <v>-80</v>
      </c>
      <c r="J430" s="57">
        <v>-16</v>
      </c>
    </row>
    <row r="431" spans="1:10" x14ac:dyDescent="0.25">
      <c r="A431" s="163" t="s">
        <v>967</v>
      </c>
      <c r="B431" s="85">
        <v>476.3</v>
      </c>
      <c r="C431" s="87">
        <v>279.2</v>
      </c>
      <c r="D431" s="87">
        <v>20</v>
      </c>
      <c r="E431" s="119" t="s">
        <v>1287</v>
      </c>
      <c r="F431" s="87">
        <v>-43</v>
      </c>
      <c r="G431" s="87">
        <v>-14.95</v>
      </c>
      <c r="H431" s="87">
        <v>-10</v>
      </c>
      <c r="I431" s="87">
        <v>-80</v>
      </c>
      <c r="J431" s="57">
        <v>-16</v>
      </c>
    </row>
    <row r="432" spans="1:10" x14ac:dyDescent="0.25">
      <c r="A432" s="163" t="s">
        <v>1273</v>
      </c>
      <c r="B432" s="85">
        <v>474.3</v>
      </c>
      <c r="C432" s="87">
        <v>277.2</v>
      </c>
      <c r="D432" s="87">
        <v>20</v>
      </c>
      <c r="E432" s="119" t="s">
        <v>1287</v>
      </c>
      <c r="F432" s="87">
        <v>-43</v>
      </c>
      <c r="G432" s="87">
        <v>-14.95</v>
      </c>
      <c r="H432" s="87">
        <v>-10</v>
      </c>
      <c r="I432" s="87">
        <v>-80</v>
      </c>
      <c r="J432" s="57">
        <v>-16</v>
      </c>
    </row>
    <row r="433" spans="1:10" x14ac:dyDescent="0.25">
      <c r="A433" s="163" t="s">
        <v>1274</v>
      </c>
      <c r="B433" s="85">
        <v>472.2</v>
      </c>
      <c r="C433" s="87">
        <v>275.2</v>
      </c>
      <c r="D433" s="87">
        <v>20</v>
      </c>
      <c r="E433" s="119" t="s">
        <v>1287</v>
      </c>
      <c r="F433" s="87">
        <v>-43</v>
      </c>
      <c r="G433" s="87">
        <v>-14.95</v>
      </c>
      <c r="H433" s="87">
        <v>-10</v>
      </c>
      <c r="I433" s="87">
        <v>-80</v>
      </c>
      <c r="J433" s="57">
        <v>-16</v>
      </c>
    </row>
    <row r="434" spans="1:10" x14ac:dyDescent="0.25">
      <c r="A434" s="163" t="s">
        <v>1275</v>
      </c>
      <c r="B434" s="85">
        <v>508.3</v>
      </c>
      <c r="C434" s="87">
        <v>311.3</v>
      </c>
      <c r="D434" s="87">
        <v>20</v>
      </c>
      <c r="E434" s="119" t="s">
        <v>1287</v>
      </c>
      <c r="F434" s="87">
        <v>-43</v>
      </c>
      <c r="G434" s="87">
        <v>-14.95</v>
      </c>
      <c r="H434" s="87">
        <v>-10</v>
      </c>
      <c r="I434" s="87">
        <v>-80</v>
      </c>
      <c r="J434" s="57">
        <v>-16</v>
      </c>
    </row>
    <row r="435" spans="1:10" x14ac:dyDescent="0.25">
      <c r="A435" s="163" t="s">
        <v>1276</v>
      </c>
      <c r="B435" s="85">
        <v>506.3</v>
      </c>
      <c r="C435" s="87">
        <v>309.3</v>
      </c>
      <c r="D435" s="87">
        <v>20</v>
      </c>
      <c r="E435" s="119" t="s">
        <v>1287</v>
      </c>
      <c r="F435" s="87">
        <v>-43</v>
      </c>
      <c r="G435" s="87">
        <v>-14.95</v>
      </c>
      <c r="H435" s="87">
        <v>-10</v>
      </c>
      <c r="I435" s="87">
        <v>-80</v>
      </c>
      <c r="J435" s="57">
        <v>-16</v>
      </c>
    </row>
    <row r="436" spans="1:10" x14ac:dyDescent="0.25">
      <c r="A436" s="163" t="s">
        <v>1277</v>
      </c>
      <c r="B436" s="85">
        <v>504.3</v>
      </c>
      <c r="C436" s="87">
        <v>307.3</v>
      </c>
      <c r="D436" s="87">
        <v>20</v>
      </c>
      <c r="E436" s="119" t="s">
        <v>1287</v>
      </c>
      <c r="F436" s="87">
        <v>-43</v>
      </c>
      <c r="G436" s="87">
        <v>-14.95</v>
      </c>
      <c r="H436" s="87">
        <v>-10</v>
      </c>
      <c r="I436" s="87">
        <v>-80</v>
      </c>
      <c r="J436" s="57">
        <v>-16</v>
      </c>
    </row>
    <row r="437" spans="1:10" x14ac:dyDescent="0.25">
      <c r="A437" s="163" t="s">
        <v>105</v>
      </c>
      <c r="B437" s="85">
        <v>502.3</v>
      </c>
      <c r="C437" s="87">
        <v>305.2</v>
      </c>
      <c r="D437" s="87">
        <v>20</v>
      </c>
      <c r="E437" s="119" t="s">
        <v>1287</v>
      </c>
      <c r="F437" s="87">
        <v>-43</v>
      </c>
      <c r="G437" s="87">
        <v>-14.95</v>
      </c>
      <c r="H437" s="87">
        <v>-10</v>
      </c>
      <c r="I437" s="87">
        <v>-80</v>
      </c>
      <c r="J437" s="57">
        <v>-16</v>
      </c>
    </row>
    <row r="438" spans="1:10" x14ac:dyDescent="0.25">
      <c r="A438" s="163" t="s">
        <v>106</v>
      </c>
      <c r="B438" s="85">
        <v>500.3</v>
      </c>
      <c r="C438" s="87">
        <v>303.2</v>
      </c>
      <c r="D438" s="87">
        <v>20</v>
      </c>
      <c r="E438" s="119" t="s">
        <v>1287</v>
      </c>
      <c r="F438" s="87">
        <v>-43</v>
      </c>
      <c r="G438" s="87">
        <v>-14.95</v>
      </c>
      <c r="H438" s="87">
        <v>-10</v>
      </c>
      <c r="I438" s="87">
        <v>-80</v>
      </c>
      <c r="J438" s="57">
        <v>-16</v>
      </c>
    </row>
    <row r="439" spans="1:10" x14ac:dyDescent="0.25">
      <c r="A439" s="163" t="s">
        <v>1278</v>
      </c>
      <c r="B439" s="85">
        <v>498.3</v>
      </c>
      <c r="C439" s="87">
        <v>301.2</v>
      </c>
      <c r="D439" s="87">
        <v>20</v>
      </c>
      <c r="E439" s="119" t="s">
        <v>1287</v>
      </c>
      <c r="F439" s="87">
        <v>-43</v>
      </c>
      <c r="G439" s="87">
        <v>-14.95</v>
      </c>
      <c r="H439" s="87">
        <v>-10</v>
      </c>
      <c r="I439" s="87">
        <v>-80</v>
      </c>
      <c r="J439" s="57">
        <v>-16</v>
      </c>
    </row>
    <row r="440" spans="1:10" x14ac:dyDescent="0.25">
      <c r="A440" s="163" t="s">
        <v>1279</v>
      </c>
      <c r="B440" s="85">
        <v>536.4</v>
      </c>
      <c r="C440" s="87">
        <v>339.3</v>
      </c>
      <c r="D440" s="87">
        <v>20</v>
      </c>
      <c r="E440" s="119" t="s">
        <v>1287</v>
      </c>
      <c r="F440" s="87">
        <v>-43</v>
      </c>
      <c r="G440" s="87">
        <v>-14.95</v>
      </c>
      <c r="H440" s="87">
        <v>-10</v>
      </c>
      <c r="I440" s="87">
        <v>-80</v>
      </c>
      <c r="J440" s="57">
        <v>-16</v>
      </c>
    </row>
    <row r="441" spans="1:10" x14ac:dyDescent="0.25">
      <c r="A441" s="163" t="s">
        <v>1280</v>
      </c>
      <c r="B441" s="85">
        <v>534.4</v>
      </c>
      <c r="C441" s="87">
        <v>337.3</v>
      </c>
      <c r="D441" s="87">
        <v>20</v>
      </c>
      <c r="E441" s="119" t="s">
        <v>1287</v>
      </c>
      <c r="F441" s="87">
        <v>-43</v>
      </c>
      <c r="G441" s="87">
        <v>-14.95</v>
      </c>
      <c r="H441" s="87">
        <v>-10</v>
      </c>
      <c r="I441" s="87">
        <v>-80</v>
      </c>
      <c r="J441" s="57">
        <v>-16</v>
      </c>
    </row>
    <row r="442" spans="1:10" x14ac:dyDescent="0.25">
      <c r="A442" s="163" t="s">
        <v>1281</v>
      </c>
      <c r="B442" s="85">
        <v>532.29999999999995</v>
      </c>
      <c r="C442" s="87">
        <v>335.3</v>
      </c>
      <c r="D442" s="87">
        <v>20</v>
      </c>
      <c r="E442" s="119" t="s">
        <v>1287</v>
      </c>
      <c r="F442" s="87">
        <v>-43</v>
      </c>
      <c r="G442" s="87">
        <v>-14.95</v>
      </c>
      <c r="H442" s="87">
        <v>-10</v>
      </c>
      <c r="I442" s="87">
        <v>-80</v>
      </c>
      <c r="J442" s="57">
        <v>-16</v>
      </c>
    </row>
    <row r="443" spans="1:10" x14ac:dyDescent="0.25">
      <c r="A443" s="163" t="s">
        <v>1282</v>
      </c>
      <c r="B443" s="85">
        <v>528.29999999999995</v>
      </c>
      <c r="C443" s="87">
        <v>331.3</v>
      </c>
      <c r="D443" s="87">
        <v>20</v>
      </c>
      <c r="E443" s="119" t="s">
        <v>1287</v>
      </c>
      <c r="F443" s="87">
        <v>-43</v>
      </c>
      <c r="G443" s="87">
        <v>-14.95</v>
      </c>
      <c r="H443" s="87">
        <v>-10</v>
      </c>
      <c r="I443" s="87">
        <v>-80</v>
      </c>
      <c r="J443" s="57">
        <v>-16</v>
      </c>
    </row>
    <row r="444" spans="1:10" x14ac:dyDescent="0.25">
      <c r="A444" s="163" t="s">
        <v>1283</v>
      </c>
      <c r="B444" s="85">
        <v>526.29999999999995</v>
      </c>
      <c r="C444" s="87">
        <v>329.2</v>
      </c>
      <c r="D444" s="87">
        <v>20</v>
      </c>
      <c r="E444" s="119" t="s">
        <v>1287</v>
      </c>
      <c r="F444" s="87">
        <v>-43</v>
      </c>
      <c r="G444" s="87">
        <v>-14.95</v>
      </c>
      <c r="H444" s="87">
        <v>-10</v>
      </c>
      <c r="I444" s="87">
        <v>-80</v>
      </c>
      <c r="J444" s="57">
        <v>-16</v>
      </c>
    </row>
    <row r="445" spans="1:10" x14ac:dyDescent="0.25">
      <c r="A445" s="163" t="s">
        <v>1284</v>
      </c>
      <c r="B445" s="85">
        <v>524.29999999999995</v>
      </c>
      <c r="C445" s="87">
        <v>327.2</v>
      </c>
      <c r="D445" s="87">
        <v>20</v>
      </c>
      <c r="E445" s="119" t="s">
        <v>1287</v>
      </c>
      <c r="F445" s="87">
        <v>-43</v>
      </c>
      <c r="G445" s="87">
        <v>-14.95</v>
      </c>
      <c r="H445" s="87">
        <v>-10</v>
      </c>
      <c r="I445" s="87">
        <v>-80</v>
      </c>
      <c r="J445" s="57">
        <v>-16</v>
      </c>
    </row>
    <row r="446" spans="1:10" x14ac:dyDescent="0.25">
      <c r="A446" s="163" t="s">
        <v>1285</v>
      </c>
      <c r="B446" s="85">
        <v>564.4</v>
      </c>
      <c r="C446" s="87">
        <v>367.4</v>
      </c>
      <c r="D446" s="87">
        <v>20</v>
      </c>
      <c r="E446" s="119" t="s">
        <v>1287</v>
      </c>
      <c r="F446" s="87">
        <v>-43</v>
      </c>
      <c r="G446" s="87">
        <v>-14.95</v>
      </c>
      <c r="H446" s="87">
        <v>-10</v>
      </c>
      <c r="I446" s="87">
        <v>-80</v>
      </c>
      <c r="J446" s="57">
        <v>-16</v>
      </c>
    </row>
    <row r="447" spans="1:10" x14ac:dyDescent="0.25">
      <c r="A447" s="163" t="s">
        <v>1286</v>
      </c>
      <c r="B447" s="85">
        <v>562.4</v>
      </c>
      <c r="C447" s="87">
        <v>365.3</v>
      </c>
      <c r="D447" s="87">
        <v>20</v>
      </c>
      <c r="E447" s="119" t="s">
        <v>1287</v>
      </c>
      <c r="F447" s="87">
        <v>-43</v>
      </c>
      <c r="G447" s="87">
        <v>-14.95</v>
      </c>
      <c r="H447" s="87">
        <v>-10</v>
      </c>
      <c r="I447" s="87">
        <v>-80</v>
      </c>
      <c r="J447" s="57">
        <v>-16</v>
      </c>
    </row>
    <row r="448" spans="1:10" ht="15.75" customHeight="1" x14ac:dyDescent="0.25">
      <c r="A448" s="164" t="s">
        <v>1287</v>
      </c>
      <c r="B448" s="96">
        <v>485.3</v>
      </c>
      <c r="C448" s="88">
        <v>288.3</v>
      </c>
      <c r="D448" s="88">
        <v>20</v>
      </c>
      <c r="E448" s="88" t="s">
        <v>1287</v>
      </c>
      <c r="F448" s="88">
        <v>-40</v>
      </c>
      <c r="G448" s="88">
        <v>-14.95</v>
      </c>
      <c r="H448" s="88">
        <v>-10</v>
      </c>
      <c r="I448" s="88">
        <v>-80</v>
      </c>
      <c r="J448" s="95">
        <v>-16</v>
      </c>
    </row>
    <row r="449" spans="1:10" x14ac:dyDescent="0.25">
      <c r="A449" s="163" t="s">
        <v>199</v>
      </c>
      <c r="B449" s="85">
        <v>675.5</v>
      </c>
      <c r="C449" s="87">
        <v>184.1</v>
      </c>
      <c r="D449" s="87">
        <v>20</v>
      </c>
      <c r="E449" s="119" t="s">
        <v>1288</v>
      </c>
      <c r="F449" s="87">
        <v>43</v>
      </c>
      <c r="G449" s="87">
        <v>-0.55600000000000005</v>
      </c>
      <c r="H449" s="87">
        <v>10</v>
      </c>
      <c r="I449" s="87">
        <v>80</v>
      </c>
      <c r="J449" s="57">
        <v>16</v>
      </c>
    </row>
    <row r="450" spans="1:10" x14ac:dyDescent="0.25">
      <c r="A450" s="163" t="s">
        <v>200</v>
      </c>
      <c r="B450" s="85">
        <v>703.6</v>
      </c>
      <c r="C450" s="87">
        <v>184.1</v>
      </c>
      <c r="D450" s="87">
        <v>20</v>
      </c>
      <c r="E450" s="119" t="s">
        <v>1288</v>
      </c>
      <c r="F450" s="87">
        <v>43</v>
      </c>
      <c r="G450" s="87">
        <v>-0.55600000000000005</v>
      </c>
      <c r="H450" s="87">
        <v>10</v>
      </c>
      <c r="I450" s="87">
        <v>80</v>
      </c>
      <c r="J450" s="57">
        <v>16</v>
      </c>
    </row>
    <row r="451" spans="1:10" x14ac:dyDescent="0.25">
      <c r="A451" s="163" t="s">
        <v>201</v>
      </c>
      <c r="B451" s="85">
        <v>731.6</v>
      </c>
      <c r="C451" s="87">
        <v>184.1</v>
      </c>
      <c r="D451" s="87">
        <v>20</v>
      </c>
      <c r="E451" s="119" t="s">
        <v>1288</v>
      </c>
      <c r="F451" s="87">
        <v>43</v>
      </c>
      <c r="G451" s="87">
        <v>-0.55600000000000005</v>
      </c>
      <c r="H451" s="87">
        <v>10</v>
      </c>
      <c r="I451" s="87">
        <v>80</v>
      </c>
      <c r="J451" s="57">
        <v>16</v>
      </c>
    </row>
    <row r="452" spans="1:10" x14ac:dyDescent="0.25">
      <c r="A452" s="163" t="s">
        <v>202</v>
      </c>
      <c r="B452" s="85">
        <v>729.6</v>
      </c>
      <c r="C452" s="87">
        <v>184.1</v>
      </c>
      <c r="D452" s="87">
        <v>20</v>
      </c>
      <c r="E452" s="119" t="s">
        <v>1289</v>
      </c>
      <c r="F452" s="87">
        <v>43</v>
      </c>
      <c r="G452" s="87">
        <v>-0.55600000000000005</v>
      </c>
      <c r="H452" s="87">
        <v>10</v>
      </c>
      <c r="I452" s="87">
        <v>80</v>
      </c>
      <c r="J452" s="57">
        <v>16</v>
      </c>
    </row>
    <row r="453" spans="1:10" x14ac:dyDescent="0.25">
      <c r="A453" s="163" t="s">
        <v>943</v>
      </c>
      <c r="B453" s="85">
        <v>759.6</v>
      </c>
      <c r="C453" s="87">
        <v>184.1</v>
      </c>
      <c r="D453" s="87">
        <v>20</v>
      </c>
      <c r="E453" s="119" t="s">
        <v>1290</v>
      </c>
      <c r="F453" s="87">
        <v>43</v>
      </c>
      <c r="G453" s="87">
        <v>-0.55600000000000005</v>
      </c>
      <c r="H453" s="87">
        <v>10</v>
      </c>
      <c r="I453" s="87">
        <v>80</v>
      </c>
      <c r="J453" s="57">
        <v>16</v>
      </c>
    </row>
    <row r="454" spans="1:10" x14ac:dyDescent="0.25">
      <c r="A454" s="163" t="s">
        <v>203</v>
      </c>
      <c r="B454" s="85">
        <v>757.6</v>
      </c>
      <c r="C454" s="87">
        <v>184.1</v>
      </c>
      <c r="D454" s="87">
        <v>20</v>
      </c>
      <c r="E454" s="119" t="s">
        <v>1291</v>
      </c>
      <c r="F454" s="87">
        <v>43</v>
      </c>
      <c r="G454" s="87">
        <v>-0.55600000000000005</v>
      </c>
      <c r="H454" s="87">
        <v>10</v>
      </c>
      <c r="I454" s="87">
        <v>80</v>
      </c>
      <c r="J454" s="57">
        <v>16</v>
      </c>
    </row>
    <row r="455" spans="1:10" x14ac:dyDescent="0.25">
      <c r="A455" s="163" t="s">
        <v>944</v>
      </c>
      <c r="B455" s="85">
        <v>787.7</v>
      </c>
      <c r="C455" s="87">
        <v>184.1</v>
      </c>
      <c r="D455" s="87">
        <v>20</v>
      </c>
      <c r="E455" s="119" t="s">
        <v>1290</v>
      </c>
      <c r="F455" s="87">
        <v>43</v>
      </c>
      <c r="G455" s="87">
        <v>-0.55600000000000005</v>
      </c>
      <c r="H455" s="87">
        <v>10</v>
      </c>
      <c r="I455" s="87">
        <v>80</v>
      </c>
      <c r="J455" s="57">
        <v>16</v>
      </c>
    </row>
    <row r="456" spans="1:10" x14ac:dyDescent="0.25">
      <c r="A456" s="163" t="s">
        <v>204</v>
      </c>
      <c r="B456" s="85">
        <v>785.7</v>
      </c>
      <c r="C456" s="87">
        <v>184.1</v>
      </c>
      <c r="D456" s="87">
        <v>20</v>
      </c>
      <c r="E456" s="119" t="s">
        <v>1291</v>
      </c>
      <c r="F456" s="87">
        <v>43</v>
      </c>
      <c r="G456" s="87">
        <v>-0.55600000000000005</v>
      </c>
      <c r="H456" s="87">
        <v>10</v>
      </c>
      <c r="I456" s="87">
        <v>80</v>
      </c>
      <c r="J456" s="57">
        <v>16</v>
      </c>
    </row>
    <row r="457" spans="1:10" x14ac:dyDescent="0.25">
      <c r="A457" s="163" t="s">
        <v>205</v>
      </c>
      <c r="B457" s="85">
        <v>815.7</v>
      </c>
      <c r="C457" s="87">
        <v>184.1</v>
      </c>
      <c r="D457" s="87">
        <v>20</v>
      </c>
      <c r="E457" s="119" t="s">
        <v>1290</v>
      </c>
      <c r="F457" s="87">
        <v>43</v>
      </c>
      <c r="G457" s="87">
        <v>-0.55600000000000005</v>
      </c>
      <c r="H457" s="87">
        <v>10</v>
      </c>
      <c r="I457" s="87">
        <v>80</v>
      </c>
      <c r="J457" s="57">
        <v>16</v>
      </c>
    </row>
    <row r="458" spans="1:10" x14ac:dyDescent="0.25">
      <c r="A458" s="163" t="s">
        <v>206</v>
      </c>
      <c r="B458" s="85">
        <v>813.7</v>
      </c>
      <c r="C458" s="87">
        <v>184.1</v>
      </c>
      <c r="D458" s="87">
        <v>20</v>
      </c>
      <c r="E458" s="119" t="s">
        <v>1291</v>
      </c>
      <c r="F458" s="87">
        <v>43</v>
      </c>
      <c r="G458" s="87">
        <v>-0.55600000000000005</v>
      </c>
      <c r="H458" s="87">
        <v>10</v>
      </c>
      <c r="I458" s="87">
        <v>80</v>
      </c>
      <c r="J458" s="57">
        <v>16</v>
      </c>
    </row>
    <row r="459" spans="1:10" x14ac:dyDescent="0.25">
      <c r="A459" s="163" t="s">
        <v>207</v>
      </c>
      <c r="B459" s="85">
        <v>843.7</v>
      </c>
      <c r="C459" s="87">
        <v>184.1</v>
      </c>
      <c r="D459" s="87">
        <v>20</v>
      </c>
      <c r="E459" s="119" t="s">
        <v>1290</v>
      </c>
      <c r="F459" s="87">
        <v>43</v>
      </c>
      <c r="G459" s="87">
        <v>-0.55600000000000005</v>
      </c>
      <c r="H459" s="87">
        <v>10</v>
      </c>
      <c r="I459" s="87">
        <v>80</v>
      </c>
      <c r="J459" s="57">
        <v>16</v>
      </c>
    </row>
    <row r="460" spans="1:10" x14ac:dyDescent="0.25">
      <c r="A460" s="163" t="s">
        <v>208</v>
      </c>
      <c r="B460" s="85">
        <v>841.7</v>
      </c>
      <c r="C460" s="87">
        <v>184.1</v>
      </c>
      <c r="D460" s="87">
        <v>20</v>
      </c>
      <c r="E460" s="119" t="s">
        <v>1291</v>
      </c>
      <c r="F460" s="87">
        <v>43</v>
      </c>
      <c r="G460" s="87">
        <v>-0.55600000000000005</v>
      </c>
      <c r="H460" s="87">
        <v>10</v>
      </c>
      <c r="I460" s="87">
        <v>80</v>
      </c>
      <c r="J460" s="57">
        <v>16</v>
      </c>
    </row>
    <row r="461" spans="1:10" x14ac:dyDescent="0.25">
      <c r="A461" s="163" t="s">
        <v>1288</v>
      </c>
      <c r="B461" s="85">
        <v>710.6</v>
      </c>
      <c r="C461" s="87">
        <v>184.2</v>
      </c>
      <c r="D461" s="87">
        <v>20</v>
      </c>
      <c r="E461" s="118" t="s">
        <v>1288</v>
      </c>
      <c r="F461" s="87">
        <v>43</v>
      </c>
      <c r="G461" s="87">
        <v>-0.55600000000000005</v>
      </c>
      <c r="H461" s="87">
        <v>10</v>
      </c>
      <c r="I461" s="87">
        <v>80</v>
      </c>
      <c r="J461" s="57">
        <v>16</v>
      </c>
    </row>
    <row r="462" spans="1:10" x14ac:dyDescent="0.25">
      <c r="A462" s="163" t="s">
        <v>1289</v>
      </c>
      <c r="B462" s="85">
        <v>736.6</v>
      </c>
      <c r="C462" s="87">
        <v>184.2</v>
      </c>
      <c r="D462" s="87">
        <v>20</v>
      </c>
      <c r="E462" s="118" t="s">
        <v>1289</v>
      </c>
      <c r="F462" s="87">
        <v>43</v>
      </c>
      <c r="G462" s="87">
        <v>-0.55600000000000005</v>
      </c>
      <c r="H462" s="87">
        <v>10</v>
      </c>
      <c r="I462" s="87">
        <v>80</v>
      </c>
      <c r="J462" s="57">
        <v>16</v>
      </c>
    </row>
    <row r="463" spans="1:10" x14ac:dyDescent="0.25">
      <c r="A463" s="163" t="s">
        <v>1290</v>
      </c>
      <c r="B463" s="85">
        <v>822.7</v>
      </c>
      <c r="C463" s="87">
        <v>184.2</v>
      </c>
      <c r="D463" s="87">
        <v>20</v>
      </c>
      <c r="E463" s="118" t="s">
        <v>1290</v>
      </c>
      <c r="F463" s="87">
        <v>43</v>
      </c>
      <c r="G463" s="87">
        <v>-0.55600000000000005</v>
      </c>
      <c r="H463" s="87">
        <v>10</v>
      </c>
      <c r="I463" s="87">
        <v>80</v>
      </c>
      <c r="J463" s="57">
        <v>16</v>
      </c>
    </row>
    <row r="464" spans="1:10" x14ac:dyDescent="0.25">
      <c r="A464" s="164" t="s">
        <v>1291</v>
      </c>
      <c r="B464" s="96">
        <v>820.7</v>
      </c>
      <c r="C464" s="88">
        <v>184.2</v>
      </c>
      <c r="D464" s="88">
        <v>20</v>
      </c>
      <c r="E464" s="88" t="s">
        <v>1291</v>
      </c>
      <c r="F464" s="88">
        <v>43</v>
      </c>
      <c r="G464" s="88">
        <v>-0.55600000000000005</v>
      </c>
      <c r="H464" s="88">
        <v>10</v>
      </c>
      <c r="I464" s="88">
        <v>80</v>
      </c>
      <c r="J464" s="95">
        <v>16</v>
      </c>
    </row>
    <row r="466" spans="1:10" x14ac:dyDescent="0.25">
      <c r="A466" s="162" t="s">
        <v>1370</v>
      </c>
    </row>
    <row r="467" spans="1:10" x14ac:dyDescent="0.25">
      <c r="A467" s="125" t="s">
        <v>992</v>
      </c>
      <c r="B467" s="129" t="s">
        <v>1292</v>
      </c>
      <c r="C467" s="130" t="s">
        <v>990</v>
      </c>
      <c r="D467" s="130" t="s">
        <v>991</v>
      </c>
      <c r="E467" s="127"/>
      <c r="F467" s="130" t="s">
        <v>993</v>
      </c>
      <c r="G467" s="130" t="s">
        <v>994</v>
      </c>
      <c r="H467" s="130" t="s">
        <v>995</v>
      </c>
      <c r="I467" s="130" t="s">
        <v>996</v>
      </c>
      <c r="J467" s="131" t="s">
        <v>997</v>
      </c>
    </row>
    <row r="468" spans="1:10" x14ac:dyDescent="0.25">
      <c r="A468" s="163" t="s">
        <v>915</v>
      </c>
      <c r="B468" s="85">
        <v>199.2</v>
      </c>
      <c r="C468" s="87">
        <v>199.2</v>
      </c>
      <c r="D468" s="87">
        <v>20</v>
      </c>
      <c r="E468" s="119" t="s">
        <v>1293</v>
      </c>
      <c r="F468" s="87">
        <v>-10</v>
      </c>
      <c r="G468" s="87" t="s">
        <v>1429</v>
      </c>
      <c r="H468" s="87">
        <v>-10</v>
      </c>
      <c r="I468" s="87">
        <v>-20</v>
      </c>
      <c r="J468" s="57">
        <v>-16</v>
      </c>
    </row>
    <row r="469" spans="1:10" x14ac:dyDescent="0.25">
      <c r="A469" s="163" t="s">
        <v>63</v>
      </c>
      <c r="B469" s="85">
        <v>227.2</v>
      </c>
      <c r="C469" s="87">
        <v>227.2</v>
      </c>
      <c r="D469" s="87">
        <v>20</v>
      </c>
      <c r="E469" s="119" t="s">
        <v>1293</v>
      </c>
      <c r="F469" s="87">
        <v>-10</v>
      </c>
      <c r="G469" s="118" t="s">
        <v>1429</v>
      </c>
      <c r="H469" s="87">
        <v>-10</v>
      </c>
      <c r="I469" s="87">
        <v>-20</v>
      </c>
      <c r="J469" s="57">
        <v>-16</v>
      </c>
    </row>
    <row r="470" spans="1:10" x14ac:dyDescent="0.25">
      <c r="A470" s="163" t="s">
        <v>916</v>
      </c>
      <c r="B470" s="85">
        <v>225.2</v>
      </c>
      <c r="C470" s="87">
        <v>225.2</v>
      </c>
      <c r="D470" s="87">
        <v>20</v>
      </c>
      <c r="E470" s="119" t="s">
        <v>1294</v>
      </c>
      <c r="F470" s="87">
        <v>-10</v>
      </c>
      <c r="G470" s="118" t="s">
        <v>1429</v>
      </c>
      <c r="H470" s="87">
        <v>-10</v>
      </c>
      <c r="I470" s="87">
        <v>-20</v>
      </c>
      <c r="J470" s="57">
        <v>-16</v>
      </c>
    </row>
    <row r="471" spans="1:10" x14ac:dyDescent="0.25">
      <c r="A471" s="163" t="s">
        <v>64</v>
      </c>
      <c r="B471" s="85">
        <v>241.2</v>
      </c>
      <c r="C471" s="87">
        <v>241.2</v>
      </c>
      <c r="D471" s="87">
        <v>20</v>
      </c>
      <c r="E471" s="119" t="s">
        <v>1293</v>
      </c>
      <c r="F471" s="87">
        <v>-10</v>
      </c>
      <c r="G471" s="118" t="s">
        <v>1429</v>
      </c>
      <c r="H471" s="87">
        <v>-10</v>
      </c>
      <c r="I471" s="87">
        <v>-20</v>
      </c>
      <c r="J471" s="57">
        <v>-16</v>
      </c>
    </row>
    <row r="472" spans="1:10" x14ac:dyDescent="0.25">
      <c r="A472" s="163" t="s">
        <v>65</v>
      </c>
      <c r="B472" s="85">
        <v>255.2</v>
      </c>
      <c r="C472" s="87">
        <v>255.2</v>
      </c>
      <c r="D472" s="87">
        <v>20</v>
      </c>
      <c r="E472" s="119" t="s">
        <v>1293</v>
      </c>
      <c r="F472" s="87">
        <v>-10</v>
      </c>
      <c r="G472" s="118" t="s">
        <v>1429</v>
      </c>
      <c r="H472" s="87">
        <v>-10</v>
      </c>
      <c r="I472" s="87">
        <v>-20</v>
      </c>
      <c r="J472" s="57">
        <v>-16</v>
      </c>
    </row>
    <row r="473" spans="1:10" x14ac:dyDescent="0.25">
      <c r="A473" s="163" t="s">
        <v>66</v>
      </c>
      <c r="B473" s="85">
        <v>253.2</v>
      </c>
      <c r="C473" s="87">
        <v>253.2</v>
      </c>
      <c r="D473" s="87">
        <v>20</v>
      </c>
      <c r="E473" s="119" t="s">
        <v>1294</v>
      </c>
      <c r="F473" s="87">
        <v>-10</v>
      </c>
      <c r="G473" s="118" t="s">
        <v>1429</v>
      </c>
      <c r="H473" s="87">
        <v>-10</v>
      </c>
      <c r="I473" s="87">
        <v>-20</v>
      </c>
      <c r="J473" s="57">
        <v>-16</v>
      </c>
    </row>
    <row r="474" spans="1:10" x14ac:dyDescent="0.25">
      <c r="A474" s="163" t="s">
        <v>704</v>
      </c>
      <c r="B474" s="85">
        <v>269.2</v>
      </c>
      <c r="C474" s="87">
        <v>269.2</v>
      </c>
      <c r="D474" s="87">
        <v>20</v>
      </c>
      <c r="E474" s="119" t="s">
        <v>1293</v>
      </c>
      <c r="F474" s="87">
        <v>-10</v>
      </c>
      <c r="G474" s="118" t="s">
        <v>1429</v>
      </c>
      <c r="H474" s="87">
        <v>-10</v>
      </c>
      <c r="I474" s="87">
        <v>-20</v>
      </c>
      <c r="J474" s="57">
        <v>-16</v>
      </c>
    </row>
    <row r="475" spans="1:10" x14ac:dyDescent="0.25">
      <c r="A475" s="163" t="s">
        <v>67</v>
      </c>
      <c r="B475" s="85">
        <v>283.3</v>
      </c>
      <c r="C475" s="87">
        <v>283.3</v>
      </c>
      <c r="D475" s="87">
        <v>20</v>
      </c>
      <c r="E475" s="119" t="s">
        <v>1293</v>
      </c>
      <c r="F475" s="87">
        <v>-10</v>
      </c>
      <c r="G475" s="118" t="s">
        <v>1429</v>
      </c>
      <c r="H475" s="87">
        <v>-10</v>
      </c>
      <c r="I475" s="87">
        <v>-20</v>
      </c>
      <c r="J475" s="57">
        <v>-16</v>
      </c>
    </row>
    <row r="476" spans="1:10" x14ac:dyDescent="0.25">
      <c r="A476" s="163" t="s">
        <v>68</v>
      </c>
      <c r="B476" s="85">
        <v>281.2</v>
      </c>
      <c r="C476" s="87">
        <v>281.2</v>
      </c>
      <c r="D476" s="87">
        <v>20</v>
      </c>
      <c r="E476" s="119" t="s">
        <v>1294</v>
      </c>
      <c r="F476" s="87">
        <v>-10</v>
      </c>
      <c r="G476" s="118" t="s">
        <v>1429</v>
      </c>
      <c r="H476" s="87">
        <v>-10</v>
      </c>
      <c r="I476" s="87">
        <v>-20</v>
      </c>
      <c r="J476" s="57">
        <v>-16</v>
      </c>
    </row>
    <row r="477" spans="1:10" x14ac:dyDescent="0.25">
      <c r="A477" s="163" t="s">
        <v>69</v>
      </c>
      <c r="B477" s="85">
        <v>279.2</v>
      </c>
      <c r="C477" s="87">
        <v>279.2</v>
      </c>
      <c r="D477" s="87">
        <v>20</v>
      </c>
      <c r="E477" s="119" t="s">
        <v>1294</v>
      </c>
      <c r="F477" s="87">
        <v>-10</v>
      </c>
      <c r="G477" s="118" t="s">
        <v>1429</v>
      </c>
      <c r="H477" s="87">
        <v>-10</v>
      </c>
      <c r="I477" s="87">
        <v>-20</v>
      </c>
      <c r="J477" s="57">
        <v>-16</v>
      </c>
    </row>
    <row r="478" spans="1:10" x14ac:dyDescent="0.25">
      <c r="A478" s="163" t="s">
        <v>70</v>
      </c>
      <c r="B478" s="85">
        <v>277.2</v>
      </c>
      <c r="C478" s="87">
        <v>277.2</v>
      </c>
      <c r="D478" s="87">
        <v>20</v>
      </c>
      <c r="E478" s="119" t="s">
        <v>1294</v>
      </c>
      <c r="F478" s="87">
        <v>-10</v>
      </c>
      <c r="G478" s="118" t="s">
        <v>1429</v>
      </c>
      <c r="H478" s="87">
        <v>-10</v>
      </c>
      <c r="I478" s="87">
        <v>-20</v>
      </c>
      <c r="J478" s="57">
        <v>-16</v>
      </c>
    </row>
    <row r="479" spans="1:10" x14ac:dyDescent="0.25">
      <c r="A479" s="163" t="s">
        <v>71</v>
      </c>
      <c r="B479" s="85">
        <v>275.2</v>
      </c>
      <c r="C479" s="87">
        <v>275.2</v>
      </c>
      <c r="D479" s="87">
        <v>20</v>
      </c>
      <c r="E479" s="119" t="s">
        <v>1294</v>
      </c>
      <c r="F479" s="87">
        <v>-10</v>
      </c>
      <c r="G479" s="118" t="s">
        <v>1429</v>
      </c>
      <c r="H479" s="87">
        <v>-10</v>
      </c>
      <c r="I479" s="87">
        <v>-20</v>
      </c>
      <c r="J479" s="57">
        <v>-16</v>
      </c>
    </row>
    <row r="480" spans="1:10" x14ac:dyDescent="0.25">
      <c r="A480" s="163" t="s">
        <v>72</v>
      </c>
      <c r="B480" s="85">
        <v>311.3</v>
      </c>
      <c r="C480" s="87">
        <v>311.3</v>
      </c>
      <c r="D480" s="87">
        <v>20</v>
      </c>
      <c r="E480" s="119" t="s">
        <v>1293</v>
      </c>
      <c r="F480" s="87">
        <v>-10</v>
      </c>
      <c r="G480" s="118" t="s">
        <v>1429</v>
      </c>
      <c r="H480" s="87">
        <v>-10</v>
      </c>
      <c r="I480" s="87">
        <v>-20</v>
      </c>
      <c r="J480" s="57">
        <v>-16</v>
      </c>
    </row>
    <row r="481" spans="1:10" x14ac:dyDescent="0.25">
      <c r="A481" s="163" t="s">
        <v>73</v>
      </c>
      <c r="B481" s="85">
        <v>309.3</v>
      </c>
      <c r="C481" s="87">
        <v>309.3</v>
      </c>
      <c r="D481" s="87">
        <v>20</v>
      </c>
      <c r="E481" s="119" t="s">
        <v>1294</v>
      </c>
      <c r="F481" s="87">
        <v>-10</v>
      </c>
      <c r="G481" s="118" t="s">
        <v>1429</v>
      </c>
      <c r="H481" s="87">
        <v>-10</v>
      </c>
      <c r="I481" s="87">
        <v>-20</v>
      </c>
      <c r="J481" s="57">
        <v>-16</v>
      </c>
    </row>
    <row r="482" spans="1:10" x14ac:dyDescent="0.25">
      <c r="A482" s="163" t="s">
        <v>74</v>
      </c>
      <c r="B482" s="85">
        <v>307.3</v>
      </c>
      <c r="C482" s="87">
        <v>307.3</v>
      </c>
      <c r="D482" s="87">
        <v>20</v>
      </c>
      <c r="E482" s="119" t="s">
        <v>1294</v>
      </c>
      <c r="F482" s="87">
        <v>-10</v>
      </c>
      <c r="G482" s="118" t="s">
        <v>1429</v>
      </c>
      <c r="H482" s="87">
        <v>-10</v>
      </c>
      <c r="I482" s="87">
        <v>-20</v>
      </c>
      <c r="J482" s="57">
        <v>-16</v>
      </c>
    </row>
    <row r="483" spans="1:10" x14ac:dyDescent="0.25">
      <c r="A483" s="163" t="s">
        <v>705</v>
      </c>
      <c r="B483" s="85">
        <v>305.2</v>
      </c>
      <c r="C483" s="87">
        <v>305.2</v>
      </c>
      <c r="D483" s="87">
        <v>20</v>
      </c>
      <c r="E483" s="119" t="s">
        <v>1294</v>
      </c>
      <c r="F483" s="87">
        <v>-10</v>
      </c>
      <c r="G483" s="118" t="s">
        <v>1429</v>
      </c>
      <c r="H483" s="87">
        <v>-10</v>
      </c>
      <c r="I483" s="87">
        <v>-20</v>
      </c>
      <c r="J483" s="57">
        <v>-16</v>
      </c>
    </row>
    <row r="484" spans="1:10" x14ac:dyDescent="0.25">
      <c r="A484" s="163" t="s">
        <v>75</v>
      </c>
      <c r="B484" s="85">
        <v>303.2</v>
      </c>
      <c r="C484" s="87">
        <v>303.2</v>
      </c>
      <c r="D484" s="87">
        <v>20</v>
      </c>
      <c r="E484" s="119" t="s">
        <v>1294</v>
      </c>
      <c r="F484" s="87">
        <v>-10</v>
      </c>
      <c r="G484" s="118" t="s">
        <v>1429</v>
      </c>
      <c r="H484" s="87">
        <v>-10</v>
      </c>
      <c r="I484" s="87">
        <v>-20</v>
      </c>
      <c r="J484" s="57">
        <v>-16</v>
      </c>
    </row>
    <row r="485" spans="1:10" x14ac:dyDescent="0.25">
      <c r="A485" s="163" t="s">
        <v>76</v>
      </c>
      <c r="B485" s="85">
        <v>301.2</v>
      </c>
      <c r="C485" s="87">
        <v>301.2</v>
      </c>
      <c r="D485" s="87">
        <v>20</v>
      </c>
      <c r="E485" s="119" t="s">
        <v>1294</v>
      </c>
      <c r="F485" s="87">
        <v>-10</v>
      </c>
      <c r="G485" s="118" t="s">
        <v>1429</v>
      </c>
      <c r="H485" s="87">
        <v>-10</v>
      </c>
      <c r="I485" s="87">
        <v>-20</v>
      </c>
      <c r="J485" s="57">
        <v>-16</v>
      </c>
    </row>
    <row r="486" spans="1:10" x14ac:dyDescent="0.25">
      <c r="A486" s="163" t="s">
        <v>77</v>
      </c>
      <c r="B486" s="85">
        <v>339.3</v>
      </c>
      <c r="C486" s="87">
        <v>339.3</v>
      </c>
      <c r="D486" s="87">
        <v>20</v>
      </c>
      <c r="E486" s="119" t="s">
        <v>1293</v>
      </c>
      <c r="F486" s="87">
        <v>-10</v>
      </c>
      <c r="G486" s="118" t="s">
        <v>1429</v>
      </c>
      <c r="H486" s="87">
        <v>-10</v>
      </c>
      <c r="I486" s="87">
        <v>-20</v>
      </c>
      <c r="J486" s="57">
        <v>-16</v>
      </c>
    </row>
    <row r="487" spans="1:10" x14ac:dyDescent="0.25">
      <c r="A487" s="163" t="s">
        <v>78</v>
      </c>
      <c r="B487" s="85">
        <v>337.3</v>
      </c>
      <c r="C487" s="87">
        <v>337.3</v>
      </c>
      <c r="D487" s="87">
        <v>20</v>
      </c>
      <c r="E487" s="119" t="s">
        <v>1294</v>
      </c>
      <c r="F487" s="87">
        <v>-10</v>
      </c>
      <c r="G487" s="118" t="s">
        <v>1429</v>
      </c>
      <c r="H487" s="87">
        <v>-10</v>
      </c>
      <c r="I487" s="87">
        <v>-20</v>
      </c>
      <c r="J487" s="57">
        <v>-16</v>
      </c>
    </row>
    <row r="488" spans="1:10" x14ac:dyDescent="0.25">
      <c r="A488" s="163" t="s">
        <v>79</v>
      </c>
      <c r="B488" s="85">
        <v>335.3</v>
      </c>
      <c r="C488" s="87">
        <v>335.3</v>
      </c>
      <c r="D488" s="87">
        <v>20</v>
      </c>
      <c r="E488" s="119" t="s">
        <v>1294</v>
      </c>
      <c r="F488" s="87">
        <v>-10</v>
      </c>
      <c r="G488" s="118" t="s">
        <v>1429</v>
      </c>
      <c r="H488" s="87">
        <v>-10</v>
      </c>
      <c r="I488" s="87">
        <v>-20</v>
      </c>
      <c r="J488" s="57">
        <v>-16</v>
      </c>
    </row>
    <row r="489" spans="1:10" x14ac:dyDescent="0.25">
      <c r="A489" s="163" t="s">
        <v>80</v>
      </c>
      <c r="B489" s="85">
        <v>331.3</v>
      </c>
      <c r="C489" s="87">
        <v>331.3</v>
      </c>
      <c r="D489" s="87">
        <v>20</v>
      </c>
      <c r="E489" s="119" t="s">
        <v>1294</v>
      </c>
      <c r="F489" s="87">
        <v>-10</v>
      </c>
      <c r="G489" s="118" t="s">
        <v>1429</v>
      </c>
      <c r="H489" s="87">
        <v>-10</v>
      </c>
      <c r="I489" s="87">
        <v>-20</v>
      </c>
      <c r="J489" s="57">
        <v>-16</v>
      </c>
    </row>
    <row r="490" spans="1:10" x14ac:dyDescent="0.25">
      <c r="A490" s="163" t="s">
        <v>706</v>
      </c>
      <c r="B490" s="85">
        <v>329.2</v>
      </c>
      <c r="C490" s="87">
        <v>329.2</v>
      </c>
      <c r="D490" s="87">
        <v>20</v>
      </c>
      <c r="E490" s="119" t="s">
        <v>1294</v>
      </c>
      <c r="F490" s="87">
        <v>-10</v>
      </c>
      <c r="G490" s="118" t="s">
        <v>1429</v>
      </c>
      <c r="H490" s="87">
        <v>-10</v>
      </c>
      <c r="I490" s="87">
        <v>-20</v>
      </c>
      <c r="J490" s="57">
        <v>-16</v>
      </c>
    </row>
    <row r="491" spans="1:10" x14ac:dyDescent="0.25">
      <c r="A491" s="163" t="s">
        <v>81</v>
      </c>
      <c r="B491" s="85">
        <v>327.2</v>
      </c>
      <c r="C491" s="87">
        <v>327.2</v>
      </c>
      <c r="D491" s="87">
        <v>20</v>
      </c>
      <c r="E491" s="119" t="s">
        <v>1294</v>
      </c>
      <c r="F491" s="87">
        <v>-10</v>
      </c>
      <c r="G491" s="118" t="s">
        <v>1429</v>
      </c>
      <c r="H491" s="87">
        <v>-10</v>
      </c>
      <c r="I491" s="87">
        <v>-20</v>
      </c>
      <c r="J491" s="57">
        <v>-16</v>
      </c>
    </row>
    <row r="492" spans="1:10" x14ac:dyDescent="0.25">
      <c r="A492" s="163" t="s">
        <v>82</v>
      </c>
      <c r="B492" s="85">
        <v>367.4</v>
      </c>
      <c r="C492" s="87">
        <v>367.4</v>
      </c>
      <c r="D492" s="87">
        <v>20</v>
      </c>
      <c r="E492" s="119" t="s">
        <v>1293</v>
      </c>
      <c r="F492" s="87">
        <v>-10</v>
      </c>
      <c r="G492" s="118" t="s">
        <v>1429</v>
      </c>
      <c r="H492" s="87">
        <v>-10</v>
      </c>
      <c r="I492" s="87">
        <v>-20</v>
      </c>
      <c r="J492" s="57">
        <v>-16</v>
      </c>
    </row>
    <row r="493" spans="1:10" x14ac:dyDescent="0.25">
      <c r="A493" s="163" t="s">
        <v>83</v>
      </c>
      <c r="B493" s="85">
        <v>365.3</v>
      </c>
      <c r="C493" s="87">
        <v>365.3</v>
      </c>
      <c r="D493" s="87">
        <v>20</v>
      </c>
      <c r="E493" s="119" t="s">
        <v>1294</v>
      </c>
      <c r="F493" s="87">
        <v>-10</v>
      </c>
      <c r="G493" s="118" t="s">
        <v>1429</v>
      </c>
      <c r="H493" s="87">
        <v>-10</v>
      </c>
      <c r="I493" s="87">
        <v>-20</v>
      </c>
      <c r="J493" s="57">
        <v>-16</v>
      </c>
    </row>
    <row r="494" spans="1:10" x14ac:dyDescent="0.25">
      <c r="A494" s="163" t="s">
        <v>1293</v>
      </c>
      <c r="B494" s="85">
        <v>264.2</v>
      </c>
      <c r="C494" s="87">
        <v>264.2</v>
      </c>
      <c r="D494" s="87">
        <v>20</v>
      </c>
      <c r="E494" s="118" t="s">
        <v>1293</v>
      </c>
      <c r="F494" s="87">
        <v>-10</v>
      </c>
      <c r="G494" s="118" t="s">
        <v>1429</v>
      </c>
      <c r="H494" s="87">
        <v>-10</v>
      </c>
      <c r="I494" s="87">
        <v>-20</v>
      </c>
      <c r="J494" s="57">
        <v>-16</v>
      </c>
    </row>
    <row r="495" spans="1:10" x14ac:dyDescent="0.25">
      <c r="A495" s="164" t="s">
        <v>1294</v>
      </c>
      <c r="B495" s="96">
        <v>267.2</v>
      </c>
      <c r="C495" s="88">
        <v>267.2</v>
      </c>
      <c r="D495" s="88">
        <v>20</v>
      </c>
      <c r="E495" s="88" t="s">
        <v>1294</v>
      </c>
      <c r="F495" s="88">
        <v>-10</v>
      </c>
      <c r="G495" s="118" t="s">
        <v>1429</v>
      </c>
      <c r="H495" s="88">
        <v>-10</v>
      </c>
      <c r="I495" s="88">
        <v>-20</v>
      </c>
      <c r="J495" s="95">
        <v>-16</v>
      </c>
    </row>
    <row r="496" spans="1:10" x14ac:dyDescent="0.25">
      <c r="A496" s="163" t="s">
        <v>719</v>
      </c>
      <c r="B496" s="85">
        <v>656.6</v>
      </c>
      <c r="C496" s="87">
        <v>439.4</v>
      </c>
      <c r="D496" s="87">
        <v>20</v>
      </c>
      <c r="E496" s="36" t="s">
        <v>1296</v>
      </c>
      <c r="F496" s="87">
        <v>36</v>
      </c>
      <c r="G496" s="118" t="s">
        <v>1429</v>
      </c>
      <c r="H496" s="87">
        <v>10</v>
      </c>
      <c r="I496" s="87">
        <v>80</v>
      </c>
      <c r="J496" s="57">
        <v>16</v>
      </c>
    </row>
    <row r="497" spans="1:10" x14ac:dyDescent="0.25">
      <c r="A497" s="163" t="s">
        <v>209</v>
      </c>
      <c r="B497" s="85">
        <v>684.6</v>
      </c>
      <c r="C497" s="87">
        <v>467.4</v>
      </c>
      <c r="D497" s="87">
        <v>20</v>
      </c>
      <c r="E497" s="36" t="s">
        <v>1296</v>
      </c>
      <c r="F497" s="87">
        <v>36</v>
      </c>
      <c r="G497" s="118" t="s">
        <v>1429</v>
      </c>
      <c r="H497" s="87">
        <v>10</v>
      </c>
      <c r="I497" s="87">
        <v>80</v>
      </c>
      <c r="J497" s="57">
        <v>16</v>
      </c>
    </row>
    <row r="498" spans="1:10" x14ac:dyDescent="0.25">
      <c r="A498" s="163" t="s">
        <v>210</v>
      </c>
      <c r="B498" s="85">
        <v>712.6</v>
      </c>
      <c r="C498" s="87">
        <v>495.4</v>
      </c>
      <c r="D498" s="87">
        <v>20</v>
      </c>
      <c r="E498" s="36" t="s">
        <v>1296</v>
      </c>
      <c r="F498" s="87">
        <v>36</v>
      </c>
      <c r="G498" s="118" t="s">
        <v>1429</v>
      </c>
      <c r="H498" s="87">
        <v>10</v>
      </c>
      <c r="I498" s="87">
        <v>80</v>
      </c>
      <c r="J498" s="57">
        <v>16</v>
      </c>
    </row>
    <row r="499" spans="1:10" x14ac:dyDescent="0.25">
      <c r="A499" s="163" t="s">
        <v>211</v>
      </c>
      <c r="B499" s="85">
        <v>712.6</v>
      </c>
      <c r="C499" s="87">
        <v>467.4</v>
      </c>
      <c r="D499" s="87">
        <v>20</v>
      </c>
      <c r="E499" s="36" t="s">
        <v>1296</v>
      </c>
      <c r="F499" s="87">
        <v>36</v>
      </c>
      <c r="G499" s="118" t="s">
        <v>1429</v>
      </c>
      <c r="H499" s="87">
        <v>10</v>
      </c>
      <c r="I499" s="87">
        <v>80</v>
      </c>
      <c r="J499" s="57">
        <v>16</v>
      </c>
    </row>
    <row r="500" spans="1:10" x14ac:dyDescent="0.25">
      <c r="A500" s="163" t="s">
        <v>212</v>
      </c>
      <c r="B500" s="85">
        <v>712.6</v>
      </c>
      <c r="C500" s="87">
        <v>439.3</v>
      </c>
      <c r="D500" s="87">
        <v>20</v>
      </c>
      <c r="E500" s="36" t="s">
        <v>1296</v>
      </c>
      <c r="F500" s="87">
        <v>36</v>
      </c>
      <c r="G500" s="118" t="s">
        <v>1429</v>
      </c>
      <c r="H500" s="87">
        <v>10</v>
      </c>
      <c r="I500" s="87">
        <v>80</v>
      </c>
      <c r="J500" s="57">
        <v>16</v>
      </c>
    </row>
    <row r="501" spans="1:10" x14ac:dyDescent="0.25">
      <c r="A501" s="163" t="s">
        <v>213</v>
      </c>
      <c r="B501" s="85">
        <v>740.7</v>
      </c>
      <c r="C501" s="87">
        <v>523.5</v>
      </c>
      <c r="D501" s="87">
        <v>20</v>
      </c>
      <c r="E501" s="36" t="s">
        <v>1296</v>
      </c>
      <c r="F501" s="87">
        <v>36</v>
      </c>
      <c r="G501" s="118" t="s">
        <v>1429</v>
      </c>
      <c r="H501" s="87">
        <v>10</v>
      </c>
      <c r="I501" s="87">
        <v>80</v>
      </c>
      <c r="J501" s="57">
        <v>16</v>
      </c>
    </row>
    <row r="502" spans="1:10" x14ac:dyDescent="0.25">
      <c r="A502" s="163" t="s">
        <v>214</v>
      </c>
      <c r="B502" s="85">
        <v>740.7</v>
      </c>
      <c r="C502" s="87">
        <v>495.5</v>
      </c>
      <c r="D502" s="87">
        <v>20</v>
      </c>
      <c r="E502" s="36" t="s">
        <v>1296</v>
      </c>
      <c r="F502" s="87">
        <v>36</v>
      </c>
      <c r="G502" s="118" t="s">
        <v>1429</v>
      </c>
      <c r="H502" s="87">
        <v>10</v>
      </c>
      <c r="I502" s="87">
        <v>80</v>
      </c>
      <c r="J502" s="57">
        <v>16</v>
      </c>
    </row>
    <row r="503" spans="1:10" x14ac:dyDescent="0.25">
      <c r="A503" s="163" t="s">
        <v>215</v>
      </c>
      <c r="B503" s="85">
        <v>740.7</v>
      </c>
      <c r="C503" s="87">
        <v>467.4</v>
      </c>
      <c r="D503" s="87">
        <v>20</v>
      </c>
      <c r="E503" s="36" t="s">
        <v>1296</v>
      </c>
      <c r="F503" s="87">
        <v>36</v>
      </c>
      <c r="G503" s="118" t="s">
        <v>1429</v>
      </c>
      <c r="H503" s="87">
        <v>10</v>
      </c>
      <c r="I503" s="87">
        <v>80</v>
      </c>
      <c r="J503" s="57">
        <v>16</v>
      </c>
    </row>
    <row r="504" spans="1:10" x14ac:dyDescent="0.25">
      <c r="A504" s="163" t="s">
        <v>216</v>
      </c>
      <c r="B504" s="85">
        <v>738.7</v>
      </c>
      <c r="C504" s="87">
        <v>521.5</v>
      </c>
      <c r="D504" s="87">
        <v>20</v>
      </c>
      <c r="E504" s="36" t="s">
        <v>1296</v>
      </c>
      <c r="F504" s="87">
        <v>36</v>
      </c>
      <c r="G504" s="118" t="s">
        <v>1429</v>
      </c>
      <c r="H504" s="87">
        <v>10</v>
      </c>
      <c r="I504" s="87">
        <v>80</v>
      </c>
      <c r="J504" s="57">
        <v>16</v>
      </c>
    </row>
    <row r="505" spans="1:10" x14ac:dyDescent="0.25">
      <c r="A505" s="163" t="s">
        <v>217</v>
      </c>
      <c r="B505" s="85">
        <v>738.7</v>
      </c>
      <c r="C505" s="87">
        <v>493.5</v>
      </c>
      <c r="D505" s="87">
        <v>20</v>
      </c>
      <c r="E505" s="36" t="s">
        <v>1296</v>
      </c>
      <c r="F505" s="87">
        <v>36</v>
      </c>
      <c r="G505" s="118" t="s">
        <v>1429</v>
      </c>
      <c r="H505" s="87">
        <v>10</v>
      </c>
      <c r="I505" s="87">
        <v>80</v>
      </c>
      <c r="J505" s="57">
        <v>16</v>
      </c>
    </row>
    <row r="506" spans="1:10" x14ac:dyDescent="0.25">
      <c r="A506" s="163" t="s">
        <v>218</v>
      </c>
      <c r="B506" s="85">
        <v>738.7</v>
      </c>
      <c r="C506" s="87">
        <v>465.4</v>
      </c>
      <c r="D506" s="87">
        <v>20</v>
      </c>
      <c r="E506" s="36" t="s">
        <v>1296</v>
      </c>
      <c r="F506" s="87">
        <v>36</v>
      </c>
      <c r="G506" s="118" t="s">
        <v>1429</v>
      </c>
      <c r="H506" s="87">
        <v>10</v>
      </c>
      <c r="I506" s="87">
        <v>80</v>
      </c>
      <c r="J506" s="57">
        <v>16</v>
      </c>
    </row>
    <row r="507" spans="1:10" x14ac:dyDescent="0.25">
      <c r="A507" s="163" t="s">
        <v>219</v>
      </c>
      <c r="B507" s="85">
        <v>738.7</v>
      </c>
      <c r="C507" s="87">
        <v>467.4</v>
      </c>
      <c r="D507" s="87">
        <v>20</v>
      </c>
      <c r="E507" s="36" t="s">
        <v>1296</v>
      </c>
      <c r="F507" s="87">
        <v>36</v>
      </c>
      <c r="G507" s="118" t="s">
        <v>1429</v>
      </c>
      <c r="H507" s="87">
        <v>10</v>
      </c>
      <c r="I507" s="87">
        <v>80</v>
      </c>
      <c r="J507" s="57">
        <v>16</v>
      </c>
    </row>
    <row r="508" spans="1:10" x14ac:dyDescent="0.25">
      <c r="A508" s="163" t="s">
        <v>220</v>
      </c>
      <c r="B508" s="85">
        <v>738.7</v>
      </c>
      <c r="C508" s="87">
        <v>439.4</v>
      </c>
      <c r="D508" s="87">
        <v>20</v>
      </c>
      <c r="E508" s="36" t="s">
        <v>1296</v>
      </c>
      <c r="F508" s="87">
        <v>36</v>
      </c>
      <c r="G508" s="118" t="s">
        <v>1429</v>
      </c>
      <c r="H508" s="87">
        <v>10</v>
      </c>
      <c r="I508" s="87">
        <v>80</v>
      </c>
      <c r="J508" s="57">
        <v>16</v>
      </c>
    </row>
    <row r="509" spans="1:10" x14ac:dyDescent="0.25">
      <c r="A509" s="163" t="s">
        <v>221</v>
      </c>
      <c r="B509" s="85">
        <v>736.6</v>
      </c>
      <c r="C509" s="87">
        <v>519.4</v>
      </c>
      <c r="D509" s="87">
        <v>20</v>
      </c>
      <c r="E509" s="36" t="s">
        <v>1296</v>
      </c>
      <c r="F509" s="87">
        <v>36</v>
      </c>
      <c r="G509" s="118" t="s">
        <v>1429</v>
      </c>
      <c r="H509" s="87">
        <v>10</v>
      </c>
      <c r="I509" s="87">
        <v>80</v>
      </c>
      <c r="J509" s="57">
        <v>16</v>
      </c>
    </row>
    <row r="510" spans="1:10" x14ac:dyDescent="0.25">
      <c r="A510" s="163" t="s">
        <v>222</v>
      </c>
      <c r="B510" s="85">
        <v>736.6</v>
      </c>
      <c r="C510" s="87">
        <v>439.3</v>
      </c>
      <c r="D510" s="87">
        <v>20</v>
      </c>
      <c r="E510" s="36" t="s">
        <v>1296</v>
      </c>
      <c r="F510" s="87">
        <v>36</v>
      </c>
      <c r="G510" s="118" t="s">
        <v>1429</v>
      </c>
      <c r="H510" s="87">
        <v>10</v>
      </c>
      <c r="I510" s="87">
        <v>80</v>
      </c>
      <c r="J510" s="57">
        <v>16</v>
      </c>
    </row>
    <row r="511" spans="1:10" x14ac:dyDescent="0.25">
      <c r="A511" s="163" t="s">
        <v>223</v>
      </c>
      <c r="B511" s="85">
        <v>768.7</v>
      </c>
      <c r="C511" s="87">
        <v>551.5</v>
      </c>
      <c r="D511" s="87">
        <v>20</v>
      </c>
      <c r="E511" s="36" t="s">
        <v>1296</v>
      </c>
      <c r="F511" s="87">
        <v>36</v>
      </c>
      <c r="G511" s="118" t="s">
        <v>1429</v>
      </c>
      <c r="H511" s="87">
        <v>10</v>
      </c>
      <c r="I511" s="87">
        <v>80</v>
      </c>
      <c r="J511" s="57">
        <v>16</v>
      </c>
    </row>
    <row r="512" spans="1:10" x14ac:dyDescent="0.25">
      <c r="A512" s="163" t="s">
        <v>224</v>
      </c>
      <c r="B512" s="85">
        <v>768.7</v>
      </c>
      <c r="C512" s="87">
        <v>523.5</v>
      </c>
      <c r="D512" s="87">
        <v>20</v>
      </c>
      <c r="E512" s="36" t="s">
        <v>1296</v>
      </c>
      <c r="F512" s="87">
        <v>36</v>
      </c>
      <c r="G512" s="118" t="s">
        <v>1429</v>
      </c>
      <c r="H512" s="87">
        <v>10</v>
      </c>
      <c r="I512" s="87">
        <v>80</v>
      </c>
      <c r="J512" s="57">
        <v>16</v>
      </c>
    </row>
    <row r="513" spans="1:10" x14ac:dyDescent="0.25">
      <c r="A513" s="163" t="s">
        <v>225</v>
      </c>
      <c r="B513" s="85">
        <v>768.7</v>
      </c>
      <c r="C513" s="87">
        <v>495.4</v>
      </c>
      <c r="D513" s="87">
        <v>20</v>
      </c>
      <c r="E513" s="36" t="s">
        <v>1296</v>
      </c>
      <c r="F513" s="87">
        <v>36</v>
      </c>
      <c r="G513" s="118" t="s">
        <v>1429</v>
      </c>
      <c r="H513" s="87">
        <v>10</v>
      </c>
      <c r="I513" s="87">
        <v>80</v>
      </c>
      <c r="J513" s="57">
        <v>16</v>
      </c>
    </row>
    <row r="514" spans="1:10" x14ac:dyDescent="0.25">
      <c r="A514" s="163" t="s">
        <v>226</v>
      </c>
      <c r="B514" s="85">
        <v>768.7</v>
      </c>
      <c r="C514" s="87">
        <v>467.4</v>
      </c>
      <c r="D514" s="87">
        <v>20</v>
      </c>
      <c r="E514" s="36" t="s">
        <v>1296</v>
      </c>
      <c r="F514" s="87">
        <v>36</v>
      </c>
      <c r="G514" s="118" t="s">
        <v>1429</v>
      </c>
      <c r="H514" s="87">
        <v>10</v>
      </c>
      <c r="I514" s="87">
        <v>80</v>
      </c>
      <c r="J514" s="57">
        <v>16</v>
      </c>
    </row>
    <row r="515" spans="1:10" x14ac:dyDescent="0.25">
      <c r="A515" s="163" t="s">
        <v>227</v>
      </c>
      <c r="B515" s="85">
        <v>766.7</v>
      </c>
      <c r="C515" s="87">
        <v>549.5</v>
      </c>
      <c r="D515" s="87">
        <v>20</v>
      </c>
      <c r="E515" s="36" t="s">
        <v>1296</v>
      </c>
      <c r="F515" s="87">
        <v>36</v>
      </c>
      <c r="G515" s="118" t="s">
        <v>1429</v>
      </c>
      <c r="H515" s="87">
        <v>10</v>
      </c>
      <c r="I515" s="87">
        <v>80</v>
      </c>
      <c r="J515" s="57">
        <v>16</v>
      </c>
    </row>
    <row r="516" spans="1:10" x14ac:dyDescent="0.25">
      <c r="A516" s="163" t="s">
        <v>228</v>
      </c>
      <c r="B516" s="85">
        <v>766.7</v>
      </c>
      <c r="C516" s="87">
        <v>521.5</v>
      </c>
      <c r="D516" s="87">
        <v>20</v>
      </c>
      <c r="E516" s="36" t="s">
        <v>1296</v>
      </c>
      <c r="F516" s="87">
        <v>36</v>
      </c>
      <c r="G516" s="118" t="s">
        <v>1429</v>
      </c>
      <c r="H516" s="87">
        <v>10</v>
      </c>
      <c r="I516" s="87">
        <v>80</v>
      </c>
      <c r="J516" s="57">
        <v>16</v>
      </c>
    </row>
    <row r="517" spans="1:10" x14ac:dyDescent="0.25">
      <c r="A517" s="163" t="s">
        <v>229</v>
      </c>
      <c r="B517" s="85">
        <v>766.7</v>
      </c>
      <c r="C517" s="87">
        <v>523.5</v>
      </c>
      <c r="D517" s="87">
        <v>20</v>
      </c>
      <c r="E517" s="36" t="s">
        <v>1296</v>
      </c>
      <c r="F517" s="87">
        <v>36</v>
      </c>
      <c r="G517" s="118" t="s">
        <v>1429</v>
      </c>
      <c r="H517" s="87">
        <v>10</v>
      </c>
      <c r="I517" s="87">
        <v>80</v>
      </c>
      <c r="J517" s="57">
        <v>16</v>
      </c>
    </row>
    <row r="518" spans="1:10" x14ac:dyDescent="0.25">
      <c r="A518" s="163" t="s">
        <v>230</v>
      </c>
      <c r="B518" s="85">
        <v>766.7</v>
      </c>
      <c r="C518" s="87">
        <v>493.4</v>
      </c>
      <c r="D518" s="87">
        <v>20</v>
      </c>
      <c r="E518" s="36" t="s">
        <v>1296</v>
      </c>
      <c r="F518" s="87">
        <v>36</v>
      </c>
      <c r="G518" s="118" t="s">
        <v>1429</v>
      </c>
      <c r="H518" s="87">
        <v>10</v>
      </c>
      <c r="I518" s="87">
        <v>80</v>
      </c>
      <c r="J518" s="57">
        <v>16</v>
      </c>
    </row>
    <row r="519" spans="1:10" x14ac:dyDescent="0.25">
      <c r="A519" s="163" t="s">
        <v>231</v>
      </c>
      <c r="B519" s="85">
        <v>766.7</v>
      </c>
      <c r="C519" s="87">
        <v>495.4</v>
      </c>
      <c r="D519" s="87">
        <v>20</v>
      </c>
      <c r="E519" s="36" t="s">
        <v>1296</v>
      </c>
      <c r="F519" s="87">
        <v>36</v>
      </c>
      <c r="G519" s="118" t="s">
        <v>1429</v>
      </c>
      <c r="H519" s="87">
        <v>10</v>
      </c>
      <c r="I519" s="87">
        <v>80</v>
      </c>
      <c r="J519" s="57">
        <v>16</v>
      </c>
    </row>
    <row r="520" spans="1:10" x14ac:dyDescent="0.25">
      <c r="A520" s="163" t="s">
        <v>232</v>
      </c>
      <c r="B520" s="85">
        <v>766.7</v>
      </c>
      <c r="C520" s="87">
        <v>467.4</v>
      </c>
      <c r="D520" s="87">
        <v>20</v>
      </c>
      <c r="E520" s="36" t="s">
        <v>1296</v>
      </c>
      <c r="F520" s="87">
        <v>36</v>
      </c>
      <c r="G520" s="118" t="s">
        <v>1429</v>
      </c>
      <c r="H520" s="87">
        <v>10</v>
      </c>
      <c r="I520" s="87">
        <v>80</v>
      </c>
      <c r="J520" s="57">
        <v>16</v>
      </c>
    </row>
    <row r="521" spans="1:10" x14ac:dyDescent="0.25">
      <c r="A521" s="163" t="s">
        <v>233</v>
      </c>
      <c r="B521" s="85">
        <v>764.7</v>
      </c>
      <c r="C521" s="87">
        <v>547.5</v>
      </c>
      <c r="D521" s="87">
        <v>20</v>
      </c>
      <c r="E521" s="36" t="s">
        <v>1296</v>
      </c>
      <c r="F521" s="87">
        <v>36</v>
      </c>
      <c r="G521" s="118" t="s">
        <v>1429</v>
      </c>
      <c r="H521" s="87">
        <v>10</v>
      </c>
      <c r="I521" s="87">
        <v>80</v>
      </c>
      <c r="J521" s="57">
        <v>16</v>
      </c>
    </row>
    <row r="522" spans="1:10" x14ac:dyDescent="0.25">
      <c r="A522" s="163" t="s">
        <v>234</v>
      </c>
      <c r="B522" s="85">
        <v>764.7</v>
      </c>
      <c r="C522" s="87">
        <v>519.5</v>
      </c>
      <c r="D522" s="87">
        <v>20</v>
      </c>
      <c r="E522" s="36" t="s">
        <v>1296</v>
      </c>
      <c r="F522" s="87">
        <v>36</v>
      </c>
      <c r="G522" s="118" t="s">
        <v>1429</v>
      </c>
      <c r="H522" s="87">
        <v>10</v>
      </c>
      <c r="I522" s="87">
        <v>80</v>
      </c>
      <c r="J522" s="57">
        <v>16</v>
      </c>
    </row>
    <row r="523" spans="1:10" x14ac:dyDescent="0.25">
      <c r="A523" s="163" t="s">
        <v>235</v>
      </c>
      <c r="B523" s="85">
        <v>764.7</v>
      </c>
      <c r="C523" s="87">
        <v>491.4</v>
      </c>
      <c r="D523" s="87">
        <v>20</v>
      </c>
      <c r="E523" s="36" t="s">
        <v>1296</v>
      </c>
      <c r="F523" s="87">
        <v>36</v>
      </c>
      <c r="G523" s="118" t="s">
        <v>1429</v>
      </c>
      <c r="H523" s="87">
        <v>10</v>
      </c>
      <c r="I523" s="87">
        <v>80</v>
      </c>
      <c r="J523" s="57">
        <v>16</v>
      </c>
    </row>
    <row r="524" spans="1:10" x14ac:dyDescent="0.25">
      <c r="A524" s="163" t="s">
        <v>236</v>
      </c>
      <c r="B524" s="85">
        <v>764.7</v>
      </c>
      <c r="C524" s="87">
        <v>493.4</v>
      </c>
      <c r="D524" s="87">
        <v>20</v>
      </c>
      <c r="E524" s="36" t="s">
        <v>1296</v>
      </c>
      <c r="F524" s="87">
        <v>36</v>
      </c>
      <c r="G524" s="118" t="s">
        <v>1429</v>
      </c>
      <c r="H524" s="87">
        <v>10</v>
      </c>
      <c r="I524" s="87">
        <v>80</v>
      </c>
      <c r="J524" s="57">
        <v>16</v>
      </c>
    </row>
    <row r="525" spans="1:10" x14ac:dyDescent="0.25">
      <c r="A525" s="163" t="s">
        <v>237</v>
      </c>
      <c r="B525" s="85">
        <v>764.7</v>
      </c>
      <c r="C525" s="87">
        <v>465.4</v>
      </c>
      <c r="D525" s="87">
        <v>20</v>
      </c>
      <c r="E525" s="36" t="s">
        <v>1296</v>
      </c>
      <c r="F525" s="87">
        <v>36</v>
      </c>
      <c r="G525" s="118" t="s">
        <v>1429</v>
      </c>
      <c r="H525" s="87">
        <v>10</v>
      </c>
      <c r="I525" s="87">
        <v>80</v>
      </c>
      <c r="J525" s="57">
        <v>16</v>
      </c>
    </row>
    <row r="526" spans="1:10" x14ac:dyDescent="0.25">
      <c r="A526" s="163" t="s">
        <v>238</v>
      </c>
      <c r="B526" s="85">
        <v>764.7</v>
      </c>
      <c r="C526" s="87">
        <v>467.4</v>
      </c>
      <c r="D526" s="87">
        <v>20</v>
      </c>
      <c r="E526" s="36" t="s">
        <v>1296</v>
      </c>
      <c r="F526" s="87">
        <v>36</v>
      </c>
      <c r="G526" s="118" t="s">
        <v>1429</v>
      </c>
      <c r="H526" s="87">
        <v>10</v>
      </c>
      <c r="I526" s="87">
        <v>80</v>
      </c>
      <c r="J526" s="57">
        <v>16</v>
      </c>
    </row>
    <row r="527" spans="1:10" x14ac:dyDescent="0.25">
      <c r="A527" s="163" t="s">
        <v>239</v>
      </c>
      <c r="B527" s="85">
        <v>762.7</v>
      </c>
      <c r="C527" s="87">
        <v>465.4</v>
      </c>
      <c r="D527" s="87">
        <v>20</v>
      </c>
      <c r="E527" s="36" t="s">
        <v>1296</v>
      </c>
      <c r="F527" s="87">
        <v>36</v>
      </c>
      <c r="G527" s="118" t="s">
        <v>1429</v>
      </c>
      <c r="H527" s="87">
        <v>10</v>
      </c>
      <c r="I527" s="87">
        <v>80</v>
      </c>
      <c r="J527" s="57">
        <v>16</v>
      </c>
    </row>
    <row r="528" spans="1:10" x14ac:dyDescent="0.25">
      <c r="A528" s="163" t="s">
        <v>240</v>
      </c>
      <c r="B528" s="85">
        <v>782.7</v>
      </c>
      <c r="C528" s="87">
        <v>537.5</v>
      </c>
      <c r="D528" s="87">
        <v>20</v>
      </c>
      <c r="E528" s="36" t="s">
        <v>1296</v>
      </c>
      <c r="F528" s="87">
        <v>36</v>
      </c>
      <c r="G528" s="118" t="s">
        <v>1429</v>
      </c>
      <c r="H528" s="87">
        <v>10</v>
      </c>
      <c r="I528" s="87">
        <v>80</v>
      </c>
      <c r="J528" s="57">
        <v>16</v>
      </c>
    </row>
    <row r="529" spans="1:10" x14ac:dyDescent="0.25">
      <c r="A529" s="163" t="s">
        <v>241</v>
      </c>
      <c r="B529" s="85">
        <v>782.7</v>
      </c>
      <c r="C529" s="87">
        <v>523.4</v>
      </c>
      <c r="D529" s="87">
        <v>20</v>
      </c>
      <c r="E529" s="36" t="s">
        <v>1296</v>
      </c>
      <c r="F529" s="87">
        <v>36</v>
      </c>
      <c r="G529" s="118" t="s">
        <v>1429</v>
      </c>
      <c r="H529" s="87">
        <v>10</v>
      </c>
      <c r="I529" s="87">
        <v>80</v>
      </c>
      <c r="J529" s="57">
        <v>16</v>
      </c>
    </row>
    <row r="530" spans="1:10" x14ac:dyDescent="0.25">
      <c r="A530" s="163" t="s">
        <v>242</v>
      </c>
      <c r="B530" s="85">
        <v>782.7</v>
      </c>
      <c r="C530" s="87">
        <v>509.4</v>
      </c>
      <c r="D530" s="87">
        <v>20</v>
      </c>
      <c r="E530" s="36" t="s">
        <v>1296</v>
      </c>
      <c r="F530" s="87">
        <v>36</v>
      </c>
      <c r="G530" s="118" t="s">
        <v>1429</v>
      </c>
      <c r="H530" s="87">
        <v>10</v>
      </c>
      <c r="I530" s="87">
        <v>80</v>
      </c>
      <c r="J530" s="57">
        <v>16</v>
      </c>
    </row>
    <row r="531" spans="1:10" x14ac:dyDescent="0.25">
      <c r="A531" s="163" t="s">
        <v>243</v>
      </c>
      <c r="B531" s="85">
        <v>780.7</v>
      </c>
      <c r="C531" s="87">
        <v>521.4</v>
      </c>
      <c r="D531" s="87">
        <v>20</v>
      </c>
      <c r="E531" s="36" t="s">
        <v>1296</v>
      </c>
      <c r="F531" s="87">
        <v>36</v>
      </c>
      <c r="G531" s="118" t="s">
        <v>1429</v>
      </c>
      <c r="H531" s="87">
        <v>10</v>
      </c>
      <c r="I531" s="87">
        <v>80</v>
      </c>
      <c r="J531" s="57">
        <v>16</v>
      </c>
    </row>
    <row r="532" spans="1:10" x14ac:dyDescent="0.25">
      <c r="A532" s="163" t="s">
        <v>244</v>
      </c>
      <c r="B532" s="85">
        <v>780.7</v>
      </c>
      <c r="C532" s="87">
        <v>507.4</v>
      </c>
      <c r="D532" s="87">
        <v>20</v>
      </c>
      <c r="E532" s="36" t="s">
        <v>1296</v>
      </c>
      <c r="F532" s="87">
        <v>36</v>
      </c>
      <c r="G532" s="118" t="s">
        <v>1429</v>
      </c>
      <c r="H532" s="87">
        <v>10</v>
      </c>
      <c r="I532" s="87">
        <v>80</v>
      </c>
      <c r="J532" s="57">
        <v>16</v>
      </c>
    </row>
    <row r="533" spans="1:10" x14ac:dyDescent="0.25">
      <c r="A533" s="163" t="s">
        <v>245</v>
      </c>
      <c r="B533" s="85">
        <v>780.7</v>
      </c>
      <c r="C533" s="87">
        <v>481.4</v>
      </c>
      <c r="D533" s="87">
        <v>20</v>
      </c>
      <c r="E533" s="36" t="s">
        <v>1296</v>
      </c>
      <c r="F533" s="87">
        <v>36</v>
      </c>
      <c r="G533" s="118" t="s">
        <v>1429</v>
      </c>
      <c r="H533" s="87">
        <v>10</v>
      </c>
      <c r="I533" s="87">
        <v>80</v>
      </c>
      <c r="J533" s="57">
        <v>16</v>
      </c>
    </row>
    <row r="534" spans="1:10" x14ac:dyDescent="0.25">
      <c r="A534" s="163" t="s">
        <v>246</v>
      </c>
      <c r="B534" s="85">
        <v>796.7</v>
      </c>
      <c r="C534" s="87">
        <v>579.5</v>
      </c>
      <c r="D534" s="87">
        <v>20</v>
      </c>
      <c r="E534" s="36" t="s">
        <v>1296</v>
      </c>
      <c r="F534" s="87">
        <v>36</v>
      </c>
      <c r="G534" s="118" t="s">
        <v>1429</v>
      </c>
      <c r="H534" s="87">
        <v>10</v>
      </c>
      <c r="I534" s="87">
        <v>80</v>
      </c>
      <c r="J534" s="57">
        <v>16</v>
      </c>
    </row>
    <row r="535" spans="1:10" x14ac:dyDescent="0.25">
      <c r="A535" s="163" t="s">
        <v>247</v>
      </c>
      <c r="B535" s="85">
        <v>796.7</v>
      </c>
      <c r="C535" s="87">
        <v>551.5</v>
      </c>
      <c r="D535" s="87">
        <v>20</v>
      </c>
      <c r="E535" s="36" t="s">
        <v>1296</v>
      </c>
      <c r="F535" s="87">
        <v>36</v>
      </c>
      <c r="G535" s="118" t="s">
        <v>1429</v>
      </c>
      <c r="H535" s="87">
        <v>10</v>
      </c>
      <c r="I535" s="87">
        <v>80</v>
      </c>
      <c r="J535" s="57">
        <v>16</v>
      </c>
    </row>
    <row r="536" spans="1:10" x14ac:dyDescent="0.25">
      <c r="A536" s="163" t="s">
        <v>248</v>
      </c>
      <c r="B536" s="85">
        <v>796.7</v>
      </c>
      <c r="C536" s="87">
        <v>523.4</v>
      </c>
      <c r="D536" s="87">
        <v>20</v>
      </c>
      <c r="E536" s="36" t="s">
        <v>1296</v>
      </c>
      <c r="F536" s="87">
        <v>36</v>
      </c>
      <c r="G536" s="118" t="s">
        <v>1429</v>
      </c>
      <c r="H536" s="87">
        <v>10</v>
      </c>
      <c r="I536" s="87">
        <v>80</v>
      </c>
      <c r="J536" s="57">
        <v>16</v>
      </c>
    </row>
    <row r="537" spans="1:10" x14ac:dyDescent="0.25">
      <c r="A537" s="163" t="s">
        <v>249</v>
      </c>
      <c r="B537" s="85">
        <v>796.7</v>
      </c>
      <c r="C537" s="87">
        <v>495.4</v>
      </c>
      <c r="D537" s="87">
        <v>20</v>
      </c>
      <c r="E537" s="36" t="s">
        <v>1296</v>
      </c>
      <c r="F537" s="87">
        <v>36</v>
      </c>
      <c r="G537" s="118" t="s">
        <v>1429</v>
      </c>
      <c r="H537" s="87">
        <v>10</v>
      </c>
      <c r="I537" s="87">
        <v>80</v>
      </c>
      <c r="J537" s="57">
        <v>16</v>
      </c>
    </row>
    <row r="538" spans="1:10" x14ac:dyDescent="0.25">
      <c r="A538" s="163" t="s">
        <v>250</v>
      </c>
      <c r="B538" s="85">
        <v>794.7</v>
      </c>
      <c r="C538" s="87">
        <v>577.5</v>
      </c>
      <c r="D538" s="87">
        <v>20</v>
      </c>
      <c r="E538" s="36" t="s">
        <v>1296</v>
      </c>
      <c r="F538" s="87">
        <v>36</v>
      </c>
      <c r="G538" s="118" t="s">
        <v>1429</v>
      </c>
      <c r="H538" s="87">
        <v>10</v>
      </c>
      <c r="I538" s="87">
        <v>80</v>
      </c>
      <c r="J538" s="57">
        <v>16</v>
      </c>
    </row>
    <row r="539" spans="1:10" x14ac:dyDescent="0.25">
      <c r="A539" s="163" t="s">
        <v>251</v>
      </c>
      <c r="B539" s="85">
        <v>794.7</v>
      </c>
      <c r="C539" s="87">
        <v>549.5</v>
      </c>
      <c r="D539" s="87">
        <v>20</v>
      </c>
      <c r="E539" s="36" t="s">
        <v>1296</v>
      </c>
      <c r="F539" s="87">
        <v>36</v>
      </c>
      <c r="G539" s="118" t="s">
        <v>1429</v>
      </c>
      <c r="H539" s="87">
        <v>10</v>
      </c>
      <c r="I539" s="87">
        <v>80</v>
      </c>
      <c r="J539" s="57">
        <v>16</v>
      </c>
    </row>
    <row r="540" spans="1:10" x14ac:dyDescent="0.25">
      <c r="A540" s="163" t="s">
        <v>252</v>
      </c>
      <c r="B540" s="85">
        <v>794.7</v>
      </c>
      <c r="C540" s="87">
        <v>551.5</v>
      </c>
      <c r="D540" s="87">
        <v>20</v>
      </c>
      <c r="E540" s="36" t="s">
        <v>1296</v>
      </c>
      <c r="F540" s="87">
        <v>36</v>
      </c>
      <c r="G540" s="118" t="s">
        <v>1429</v>
      </c>
      <c r="H540" s="87">
        <v>10</v>
      </c>
      <c r="I540" s="87">
        <v>80</v>
      </c>
      <c r="J540" s="57">
        <v>16</v>
      </c>
    </row>
    <row r="541" spans="1:10" x14ac:dyDescent="0.25">
      <c r="A541" s="163" t="s">
        <v>253</v>
      </c>
      <c r="B541" s="85">
        <v>794.7</v>
      </c>
      <c r="C541" s="87">
        <v>521.4</v>
      </c>
      <c r="D541" s="87">
        <v>20</v>
      </c>
      <c r="E541" s="36" t="s">
        <v>1296</v>
      </c>
      <c r="F541" s="87">
        <v>36</v>
      </c>
      <c r="G541" s="118" t="s">
        <v>1429</v>
      </c>
      <c r="H541" s="87">
        <v>10</v>
      </c>
      <c r="I541" s="87">
        <v>80</v>
      </c>
      <c r="J541" s="57">
        <v>16</v>
      </c>
    </row>
    <row r="542" spans="1:10" x14ac:dyDescent="0.25">
      <c r="A542" s="163" t="s">
        <v>254</v>
      </c>
      <c r="B542" s="85">
        <v>794.7</v>
      </c>
      <c r="C542" s="87">
        <v>523.4</v>
      </c>
      <c r="D542" s="87">
        <v>20</v>
      </c>
      <c r="E542" s="36" t="s">
        <v>1296</v>
      </c>
      <c r="F542" s="87">
        <v>36</v>
      </c>
      <c r="G542" s="118" t="s">
        <v>1429</v>
      </c>
      <c r="H542" s="87">
        <v>10</v>
      </c>
      <c r="I542" s="87">
        <v>80</v>
      </c>
      <c r="J542" s="57">
        <v>16</v>
      </c>
    </row>
    <row r="543" spans="1:10" x14ac:dyDescent="0.25">
      <c r="A543" s="163" t="s">
        <v>255</v>
      </c>
      <c r="B543" s="85">
        <v>794.7</v>
      </c>
      <c r="C543" s="87">
        <v>493.4</v>
      </c>
      <c r="D543" s="87">
        <v>20</v>
      </c>
      <c r="E543" s="36" t="s">
        <v>1296</v>
      </c>
      <c r="F543" s="87">
        <v>36</v>
      </c>
      <c r="G543" s="118" t="s">
        <v>1429</v>
      </c>
      <c r="H543" s="87">
        <v>10</v>
      </c>
      <c r="I543" s="87">
        <v>80</v>
      </c>
      <c r="J543" s="57">
        <v>16</v>
      </c>
    </row>
    <row r="544" spans="1:10" x14ac:dyDescent="0.25">
      <c r="A544" s="163" t="s">
        <v>256</v>
      </c>
      <c r="B544" s="85">
        <v>794.7</v>
      </c>
      <c r="C544" s="87">
        <v>495.4</v>
      </c>
      <c r="D544" s="87">
        <v>20</v>
      </c>
      <c r="E544" s="36" t="s">
        <v>1296</v>
      </c>
      <c r="F544" s="87">
        <v>36</v>
      </c>
      <c r="G544" s="118" t="s">
        <v>1429</v>
      </c>
      <c r="H544" s="87">
        <v>10</v>
      </c>
      <c r="I544" s="87">
        <v>80</v>
      </c>
      <c r="J544" s="57">
        <v>16</v>
      </c>
    </row>
    <row r="545" spans="1:10" x14ac:dyDescent="0.25">
      <c r="A545" s="163" t="s">
        <v>257</v>
      </c>
      <c r="B545" s="85">
        <v>792.7</v>
      </c>
      <c r="C545" s="87">
        <v>575.5</v>
      </c>
      <c r="D545" s="87">
        <v>20</v>
      </c>
      <c r="E545" s="36" t="s">
        <v>1296</v>
      </c>
      <c r="F545" s="87">
        <v>36</v>
      </c>
      <c r="G545" s="118" t="s">
        <v>1429</v>
      </c>
      <c r="H545" s="87">
        <v>10</v>
      </c>
      <c r="I545" s="87">
        <v>80</v>
      </c>
      <c r="J545" s="57">
        <v>16</v>
      </c>
    </row>
    <row r="546" spans="1:10" x14ac:dyDescent="0.25">
      <c r="A546" s="163" t="s">
        <v>258</v>
      </c>
      <c r="B546" s="85">
        <v>792.7</v>
      </c>
      <c r="C546" s="87">
        <v>547.5</v>
      </c>
      <c r="D546" s="87">
        <v>20</v>
      </c>
      <c r="E546" s="36" t="s">
        <v>1296</v>
      </c>
      <c r="F546" s="87">
        <v>36</v>
      </c>
      <c r="G546" s="118" t="s">
        <v>1429</v>
      </c>
      <c r="H546" s="87">
        <v>10</v>
      </c>
      <c r="I546" s="87">
        <v>80</v>
      </c>
      <c r="J546" s="57">
        <v>16</v>
      </c>
    </row>
    <row r="547" spans="1:10" x14ac:dyDescent="0.25">
      <c r="A547" s="163" t="s">
        <v>259</v>
      </c>
      <c r="B547" s="85">
        <v>792.7</v>
      </c>
      <c r="C547" s="87">
        <v>549.5</v>
      </c>
      <c r="D547" s="87">
        <v>20</v>
      </c>
      <c r="E547" s="36" t="s">
        <v>1296</v>
      </c>
      <c r="F547" s="87">
        <v>36</v>
      </c>
      <c r="G547" s="118" t="s">
        <v>1429</v>
      </c>
      <c r="H547" s="87">
        <v>10</v>
      </c>
      <c r="I547" s="87">
        <v>80</v>
      </c>
      <c r="J547" s="57">
        <v>16</v>
      </c>
    </row>
    <row r="548" spans="1:10" x14ac:dyDescent="0.25">
      <c r="A548" s="163" t="s">
        <v>260</v>
      </c>
      <c r="B548" s="85">
        <v>792.7</v>
      </c>
      <c r="C548" s="87">
        <v>519.4</v>
      </c>
      <c r="D548" s="87">
        <v>20</v>
      </c>
      <c r="E548" s="36" t="s">
        <v>1296</v>
      </c>
      <c r="F548" s="87">
        <v>36</v>
      </c>
      <c r="G548" s="118" t="s">
        <v>1429</v>
      </c>
      <c r="H548" s="87">
        <v>10</v>
      </c>
      <c r="I548" s="87">
        <v>80</v>
      </c>
      <c r="J548" s="57">
        <v>16</v>
      </c>
    </row>
    <row r="549" spans="1:10" x14ac:dyDescent="0.25">
      <c r="A549" s="163" t="s">
        <v>261</v>
      </c>
      <c r="B549" s="85">
        <v>792.7</v>
      </c>
      <c r="C549" s="87">
        <v>521.4</v>
      </c>
      <c r="D549" s="87">
        <v>20</v>
      </c>
      <c r="E549" s="36" t="s">
        <v>1296</v>
      </c>
      <c r="F549" s="87">
        <v>36</v>
      </c>
      <c r="G549" s="118" t="s">
        <v>1429</v>
      </c>
      <c r="H549" s="87">
        <v>10</v>
      </c>
      <c r="I549" s="87">
        <v>80</v>
      </c>
      <c r="J549" s="57">
        <v>16</v>
      </c>
    </row>
    <row r="550" spans="1:10" x14ac:dyDescent="0.25">
      <c r="A550" s="163" t="s">
        <v>262</v>
      </c>
      <c r="B550" s="85">
        <v>792.7</v>
      </c>
      <c r="C550" s="87">
        <v>493.4</v>
      </c>
      <c r="D550" s="87">
        <v>20</v>
      </c>
      <c r="E550" s="36" t="s">
        <v>1296</v>
      </c>
      <c r="F550" s="87">
        <v>36</v>
      </c>
      <c r="G550" s="118" t="s">
        <v>1429</v>
      </c>
      <c r="H550" s="87">
        <v>10</v>
      </c>
      <c r="I550" s="87">
        <v>80</v>
      </c>
      <c r="J550" s="57">
        <v>16</v>
      </c>
    </row>
    <row r="551" spans="1:10" x14ac:dyDescent="0.25">
      <c r="A551" s="163" t="s">
        <v>263</v>
      </c>
      <c r="B551" s="85">
        <v>792.7</v>
      </c>
      <c r="C551" s="87">
        <v>495.4</v>
      </c>
      <c r="D551" s="87">
        <v>20</v>
      </c>
      <c r="E551" s="36" t="s">
        <v>1296</v>
      </c>
      <c r="F551" s="87">
        <v>36</v>
      </c>
      <c r="G551" s="118" t="s">
        <v>1429</v>
      </c>
      <c r="H551" s="87">
        <v>10</v>
      </c>
      <c r="I551" s="87">
        <v>80</v>
      </c>
      <c r="J551" s="57">
        <v>16</v>
      </c>
    </row>
    <row r="552" spans="1:10" x14ac:dyDescent="0.25">
      <c r="A552" s="163" t="s">
        <v>264</v>
      </c>
      <c r="B552" s="85">
        <v>790.7</v>
      </c>
      <c r="C552" s="87">
        <v>573.5</v>
      </c>
      <c r="D552" s="87">
        <v>20</v>
      </c>
      <c r="E552" s="36" t="s">
        <v>1296</v>
      </c>
      <c r="F552" s="87">
        <v>36</v>
      </c>
      <c r="G552" s="118" t="s">
        <v>1429</v>
      </c>
      <c r="H552" s="87">
        <v>10</v>
      </c>
      <c r="I552" s="87">
        <v>80</v>
      </c>
      <c r="J552" s="57">
        <v>16</v>
      </c>
    </row>
    <row r="553" spans="1:10" x14ac:dyDescent="0.25">
      <c r="A553" s="163" t="s">
        <v>265</v>
      </c>
      <c r="B553" s="85">
        <v>790.7</v>
      </c>
      <c r="C553" s="87">
        <v>545.5</v>
      </c>
      <c r="D553" s="87">
        <v>20</v>
      </c>
      <c r="E553" s="36" t="s">
        <v>1296</v>
      </c>
      <c r="F553" s="87">
        <v>36</v>
      </c>
      <c r="G553" s="118" t="s">
        <v>1429</v>
      </c>
      <c r="H553" s="87">
        <v>10</v>
      </c>
      <c r="I553" s="87">
        <v>80</v>
      </c>
      <c r="J553" s="57">
        <v>16</v>
      </c>
    </row>
    <row r="554" spans="1:10" x14ac:dyDescent="0.25">
      <c r="A554" s="163" t="s">
        <v>266</v>
      </c>
      <c r="B554" s="85">
        <v>790.7</v>
      </c>
      <c r="C554" s="87">
        <v>547.5</v>
      </c>
      <c r="D554" s="87">
        <v>20</v>
      </c>
      <c r="E554" s="36" t="s">
        <v>1296</v>
      </c>
      <c r="F554" s="87">
        <v>36</v>
      </c>
      <c r="G554" s="118" t="s">
        <v>1429</v>
      </c>
      <c r="H554" s="87">
        <v>10</v>
      </c>
      <c r="I554" s="87">
        <v>80</v>
      </c>
      <c r="J554" s="57">
        <v>16</v>
      </c>
    </row>
    <row r="555" spans="1:10" x14ac:dyDescent="0.25">
      <c r="A555" s="163" t="s">
        <v>267</v>
      </c>
      <c r="B555" s="85">
        <v>790.7</v>
      </c>
      <c r="C555" s="87">
        <v>517.4</v>
      </c>
      <c r="D555" s="87">
        <v>20</v>
      </c>
      <c r="E555" s="36" t="s">
        <v>1296</v>
      </c>
      <c r="F555" s="87">
        <v>36</v>
      </c>
      <c r="G555" s="118" t="s">
        <v>1429</v>
      </c>
      <c r="H555" s="87">
        <v>10</v>
      </c>
      <c r="I555" s="87">
        <v>80</v>
      </c>
      <c r="J555" s="57">
        <v>16</v>
      </c>
    </row>
    <row r="556" spans="1:10" x14ac:dyDescent="0.25">
      <c r="A556" s="163" t="s">
        <v>268</v>
      </c>
      <c r="B556" s="85">
        <v>790.7</v>
      </c>
      <c r="C556" s="87">
        <v>519.4</v>
      </c>
      <c r="D556" s="87">
        <v>20</v>
      </c>
      <c r="E556" s="36" t="s">
        <v>1296</v>
      </c>
      <c r="F556" s="87">
        <v>36</v>
      </c>
      <c r="G556" s="118" t="s">
        <v>1429</v>
      </c>
      <c r="H556" s="87">
        <v>10</v>
      </c>
      <c r="I556" s="87">
        <v>80</v>
      </c>
      <c r="J556" s="57">
        <v>16</v>
      </c>
    </row>
    <row r="557" spans="1:10" x14ac:dyDescent="0.25">
      <c r="A557" s="163" t="s">
        <v>269</v>
      </c>
      <c r="B557" s="85">
        <v>790.7</v>
      </c>
      <c r="C557" s="87">
        <v>491.4</v>
      </c>
      <c r="D557" s="87">
        <v>20</v>
      </c>
      <c r="E557" s="36" t="s">
        <v>1296</v>
      </c>
      <c r="F557" s="87">
        <v>36</v>
      </c>
      <c r="G557" s="118" t="s">
        <v>1429</v>
      </c>
      <c r="H557" s="87">
        <v>10</v>
      </c>
      <c r="I557" s="87">
        <v>80</v>
      </c>
      <c r="J557" s="57">
        <v>16</v>
      </c>
    </row>
    <row r="558" spans="1:10" x14ac:dyDescent="0.25">
      <c r="A558" s="163" t="s">
        <v>270</v>
      </c>
      <c r="B558" s="85">
        <v>790.7</v>
      </c>
      <c r="C558" s="87">
        <v>493.4</v>
      </c>
      <c r="D558" s="87">
        <v>20</v>
      </c>
      <c r="E558" s="36" t="s">
        <v>1296</v>
      </c>
      <c r="F558" s="87">
        <v>36</v>
      </c>
      <c r="G558" s="118" t="s">
        <v>1429</v>
      </c>
      <c r="H558" s="87">
        <v>10</v>
      </c>
      <c r="I558" s="87">
        <v>80</v>
      </c>
      <c r="J558" s="57">
        <v>16</v>
      </c>
    </row>
    <row r="559" spans="1:10" x14ac:dyDescent="0.25">
      <c r="A559" s="163" t="s">
        <v>271</v>
      </c>
      <c r="B559" s="85">
        <v>790.7</v>
      </c>
      <c r="C559" s="87">
        <v>495.4</v>
      </c>
      <c r="D559" s="87">
        <v>20</v>
      </c>
      <c r="E559" s="36" t="s">
        <v>1296</v>
      </c>
      <c r="F559" s="87">
        <v>36</v>
      </c>
      <c r="G559" s="118" t="s">
        <v>1429</v>
      </c>
      <c r="H559" s="87">
        <v>10</v>
      </c>
      <c r="I559" s="87">
        <v>80</v>
      </c>
      <c r="J559" s="57">
        <v>16</v>
      </c>
    </row>
    <row r="560" spans="1:10" x14ac:dyDescent="0.25">
      <c r="A560" s="163" t="s">
        <v>272</v>
      </c>
      <c r="B560" s="85">
        <v>788.7</v>
      </c>
      <c r="C560" s="87">
        <v>491.4</v>
      </c>
      <c r="D560" s="87">
        <v>20</v>
      </c>
      <c r="E560" s="36" t="s">
        <v>1296</v>
      </c>
      <c r="F560" s="87">
        <v>36</v>
      </c>
      <c r="G560" s="118" t="s">
        <v>1429</v>
      </c>
      <c r="H560" s="87">
        <v>10</v>
      </c>
      <c r="I560" s="87">
        <v>80</v>
      </c>
      <c r="J560" s="57">
        <v>16</v>
      </c>
    </row>
    <row r="561" spans="1:10" x14ac:dyDescent="0.25">
      <c r="A561" s="163" t="s">
        <v>273</v>
      </c>
      <c r="B561" s="85">
        <v>810.7</v>
      </c>
      <c r="C561" s="87">
        <v>565.5</v>
      </c>
      <c r="D561" s="87">
        <v>20</v>
      </c>
      <c r="E561" s="36" t="s">
        <v>1296</v>
      </c>
      <c r="F561" s="87">
        <v>36</v>
      </c>
      <c r="G561" s="118" t="s">
        <v>1429</v>
      </c>
      <c r="H561" s="87">
        <v>10</v>
      </c>
      <c r="I561" s="87">
        <v>80</v>
      </c>
      <c r="J561" s="57">
        <v>16</v>
      </c>
    </row>
    <row r="562" spans="1:10" x14ac:dyDescent="0.25">
      <c r="A562" s="163" t="s">
        <v>274</v>
      </c>
      <c r="B562" s="85">
        <v>810.7</v>
      </c>
      <c r="C562" s="87">
        <v>551.4</v>
      </c>
      <c r="D562" s="87">
        <v>20</v>
      </c>
      <c r="E562" s="36" t="s">
        <v>1296</v>
      </c>
      <c r="F562" s="87">
        <v>36</v>
      </c>
      <c r="G562" s="118" t="s">
        <v>1429</v>
      </c>
      <c r="H562" s="87">
        <v>10</v>
      </c>
      <c r="I562" s="87">
        <v>80</v>
      </c>
      <c r="J562" s="57">
        <v>16</v>
      </c>
    </row>
    <row r="563" spans="1:10" x14ac:dyDescent="0.25">
      <c r="A563" s="163" t="s">
        <v>275</v>
      </c>
      <c r="B563" s="85">
        <v>810.7</v>
      </c>
      <c r="C563" s="87">
        <v>537.4</v>
      </c>
      <c r="D563" s="87">
        <v>20</v>
      </c>
      <c r="E563" s="36" t="s">
        <v>1296</v>
      </c>
      <c r="F563" s="87">
        <v>36</v>
      </c>
      <c r="G563" s="118" t="s">
        <v>1429</v>
      </c>
      <c r="H563" s="87">
        <v>10</v>
      </c>
      <c r="I563" s="87">
        <v>80</v>
      </c>
      <c r="J563" s="57">
        <v>16</v>
      </c>
    </row>
    <row r="564" spans="1:10" x14ac:dyDescent="0.25">
      <c r="A564" s="163" t="s">
        <v>276</v>
      </c>
      <c r="B564" s="85">
        <v>810.7</v>
      </c>
      <c r="C564" s="87">
        <v>523.4</v>
      </c>
      <c r="D564" s="87">
        <v>20</v>
      </c>
      <c r="E564" s="36" t="s">
        <v>1296</v>
      </c>
      <c r="F564" s="87">
        <v>36</v>
      </c>
      <c r="G564" s="118" t="s">
        <v>1429</v>
      </c>
      <c r="H564" s="87">
        <v>10</v>
      </c>
      <c r="I564" s="87">
        <v>80</v>
      </c>
      <c r="J564" s="57">
        <v>16</v>
      </c>
    </row>
    <row r="565" spans="1:10" x14ac:dyDescent="0.25">
      <c r="A565" s="163" t="s">
        <v>277</v>
      </c>
      <c r="B565" s="85">
        <v>808.7</v>
      </c>
      <c r="C565" s="87">
        <v>563.5</v>
      </c>
      <c r="D565" s="87">
        <v>20</v>
      </c>
      <c r="E565" s="36" t="s">
        <v>1296</v>
      </c>
      <c r="F565" s="87">
        <v>36</v>
      </c>
      <c r="G565" s="118" t="s">
        <v>1429</v>
      </c>
      <c r="H565" s="87">
        <v>10</v>
      </c>
      <c r="I565" s="87">
        <v>80</v>
      </c>
      <c r="J565" s="57">
        <v>16</v>
      </c>
    </row>
    <row r="566" spans="1:10" x14ac:dyDescent="0.25">
      <c r="A566" s="163" t="s">
        <v>278</v>
      </c>
      <c r="B566" s="85">
        <v>808.7</v>
      </c>
      <c r="C566" s="87">
        <v>549.4</v>
      </c>
      <c r="D566" s="87">
        <v>20</v>
      </c>
      <c r="E566" s="36" t="s">
        <v>1296</v>
      </c>
      <c r="F566" s="87">
        <v>36</v>
      </c>
      <c r="G566" s="118" t="s">
        <v>1429</v>
      </c>
      <c r="H566" s="87">
        <v>10</v>
      </c>
      <c r="I566" s="87">
        <v>80</v>
      </c>
      <c r="J566" s="57">
        <v>16</v>
      </c>
    </row>
    <row r="567" spans="1:10" x14ac:dyDescent="0.25">
      <c r="A567" s="163" t="s">
        <v>279</v>
      </c>
      <c r="B567" s="85">
        <v>808.7</v>
      </c>
      <c r="C567" s="87">
        <v>535.4</v>
      </c>
      <c r="D567" s="87">
        <v>20</v>
      </c>
      <c r="E567" s="36" t="s">
        <v>1296</v>
      </c>
      <c r="F567" s="87">
        <v>36</v>
      </c>
      <c r="G567" s="118" t="s">
        <v>1429</v>
      </c>
      <c r="H567" s="87">
        <v>10</v>
      </c>
      <c r="I567" s="87">
        <v>80</v>
      </c>
      <c r="J567" s="57">
        <v>16</v>
      </c>
    </row>
    <row r="568" spans="1:10" x14ac:dyDescent="0.25">
      <c r="A568" s="163" t="s">
        <v>280</v>
      </c>
      <c r="B568" s="85">
        <v>808.7</v>
      </c>
      <c r="C568" s="87">
        <v>537.4</v>
      </c>
      <c r="D568" s="87">
        <v>20</v>
      </c>
      <c r="E568" s="36" t="s">
        <v>1296</v>
      </c>
      <c r="F568" s="87">
        <v>36</v>
      </c>
      <c r="G568" s="118" t="s">
        <v>1429</v>
      </c>
      <c r="H568" s="87">
        <v>10</v>
      </c>
      <c r="I568" s="87">
        <v>80</v>
      </c>
      <c r="J568" s="57">
        <v>16</v>
      </c>
    </row>
    <row r="569" spans="1:10" x14ac:dyDescent="0.25">
      <c r="A569" s="163" t="s">
        <v>281</v>
      </c>
      <c r="B569" s="85">
        <v>808.7</v>
      </c>
      <c r="C569" s="87">
        <v>521.4</v>
      </c>
      <c r="D569" s="87">
        <v>20</v>
      </c>
      <c r="E569" s="36" t="s">
        <v>1296</v>
      </c>
      <c r="F569" s="87">
        <v>36</v>
      </c>
      <c r="G569" s="118" t="s">
        <v>1429</v>
      </c>
      <c r="H569" s="87">
        <v>10</v>
      </c>
      <c r="I569" s="87">
        <v>80</v>
      </c>
      <c r="J569" s="57">
        <v>16</v>
      </c>
    </row>
    <row r="570" spans="1:10" x14ac:dyDescent="0.25">
      <c r="A570" s="163" t="s">
        <v>282</v>
      </c>
      <c r="B570" s="85">
        <v>808.7</v>
      </c>
      <c r="C570" s="87">
        <v>509.4</v>
      </c>
      <c r="D570" s="87">
        <v>20</v>
      </c>
      <c r="E570" s="36" t="s">
        <v>1296</v>
      </c>
      <c r="F570" s="87">
        <v>36</v>
      </c>
      <c r="G570" s="118" t="s">
        <v>1429</v>
      </c>
      <c r="H570" s="87">
        <v>10</v>
      </c>
      <c r="I570" s="87">
        <v>80</v>
      </c>
      <c r="J570" s="57">
        <v>16</v>
      </c>
    </row>
    <row r="571" spans="1:10" x14ac:dyDescent="0.25">
      <c r="A571" s="163" t="s">
        <v>283</v>
      </c>
      <c r="B571" s="85">
        <v>806.7</v>
      </c>
      <c r="C571" s="87">
        <v>561.5</v>
      </c>
      <c r="D571" s="87">
        <v>20</v>
      </c>
      <c r="E571" s="36" t="s">
        <v>1296</v>
      </c>
      <c r="F571" s="87">
        <v>36</v>
      </c>
      <c r="G571" s="118" t="s">
        <v>1429</v>
      </c>
      <c r="H571" s="87">
        <v>10</v>
      </c>
      <c r="I571" s="87">
        <v>80</v>
      </c>
      <c r="J571" s="57">
        <v>16</v>
      </c>
    </row>
    <row r="572" spans="1:10" x14ac:dyDescent="0.25">
      <c r="A572" s="163" t="s">
        <v>284</v>
      </c>
      <c r="B572" s="85">
        <v>806.7</v>
      </c>
      <c r="C572" s="87">
        <v>547.4</v>
      </c>
      <c r="D572" s="87">
        <v>20</v>
      </c>
      <c r="E572" s="36" t="s">
        <v>1296</v>
      </c>
      <c r="F572" s="87">
        <v>36</v>
      </c>
      <c r="G572" s="118" t="s">
        <v>1429</v>
      </c>
      <c r="H572" s="87">
        <v>10</v>
      </c>
      <c r="I572" s="87">
        <v>80</v>
      </c>
      <c r="J572" s="57">
        <v>16</v>
      </c>
    </row>
    <row r="573" spans="1:10" x14ac:dyDescent="0.25">
      <c r="A573" s="163" t="s">
        <v>285</v>
      </c>
      <c r="B573" s="85">
        <v>806.7</v>
      </c>
      <c r="C573" s="87">
        <v>535.4</v>
      </c>
      <c r="D573" s="87">
        <v>20</v>
      </c>
      <c r="E573" s="36" t="s">
        <v>1296</v>
      </c>
      <c r="F573" s="87">
        <v>36</v>
      </c>
      <c r="G573" s="118" t="s">
        <v>1429</v>
      </c>
      <c r="H573" s="87">
        <v>10</v>
      </c>
      <c r="I573" s="87">
        <v>80</v>
      </c>
      <c r="J573" s="57">
        <v>16</v>
      </c>
    </row>
    <row r="574" spans="1:10" x14ac:dyDescent="0.25">
      <c r="A574" s="163" t="s">
        <v>286</v>
      </c>
      <c r="B574" s="85">
        <v>806.7</v>
      </c>
      <c r="C574" s="87">
        <v>507.4</v>
      </c>
      <c r="D574" s="87">
        <v>20</v>
      </c>
      <c r="E574" s="36" t="s">
        <v>1296</v>
      </c>
      <c r="F574" s="87">
        <v>36</v>
      </c>
      <c r="G574" s="118" t="s">
        <v>1429</v>
      </c>
      <c r="H574" s="87">
        <v>10</v>
      </c>
      <c r="I574" s="87">
        <v>80</v>
      </c>
      <c r="J574" s="57">
        <v>16</v>
      </c>
    </row>
    <row r="575" spans="1:10" x14ac:dyDescent="0.25">
      <c r="A575" s="163" t="s">
        <v>287</v>
      </c>
      <c r="B575" s="85">
        <v>806.7</v>
      </c>
      <c r="C575" s="87">
        <v>509.4</v>
      </c>
      <c r="D575" s="87">
        <v>20</v>
      </c>
      <c r="E575" s="36" t="s">
        <v>1296</v>
      </c>
      <c r="F575" s="87">
        <v>36</v>
      </c>
      <c r="G575" s="118" t="s">
        <v>1429</v>
      </c>
      <c r="H575" s="87">
        <v>10</v>
      </c>
      <c r="I575" s="87">
        <v>80</v>
      </c>
      <c r="J575" s="57">
        <v>16</v>
      </c>
    </row>
    <row r="576" spans="1:10" x14ac:dyDescent="0.25">
      <c r="A576" s="163" t="s">
        <v>288</v>
      </c>
      <c r="B576" s="85">
        <v>824.7</v>
      </c>
      <c r="C576" s="87">
        <v>579.5</v>
      </c>
      <c r="D576" s="87">
        <v>20</v>
      </c>
      <c r="E576" s="36" t="s">
        <v>1296</v>
      </c>
      <c r="F576" s="87">
        <v>36</v>
      </c>
      <c r="G576" s="118" t="s">
        <v>1429</v>
      </c>
      <c r="H576" s="87">
        <v>10</v>
      </c>
      <c r="I576" s="87">
        <v>80</v>
      </c>
      <c r="J576" s="57">
        <v>16</v>
      </c>
    </row>
    <row r="577" spans="1:10" x14ac:dyDescent="0.25">
      <c r="A577" s="163" t="s">
        <v>289</v>
      </c>
      <c r="B577" s="85">
        <v>824.7</v>
      </c>
      <c r="C577" s="87">
        <v>551.4</v>
      </c>
      <c r="D577" s="87">
        <v>20</v>
      </c>
      <c r="E577" s="36" t="s">
        <v>1296</v>
      </c>
      <c r="F577" s="87">
        <v>36</v>
      </c>
      <c r="G577" s="118" t="s">
        <v>1429</v>
      </c>
      <c r="H577" s="87">
        <v>10</v>
      </c>
      <c r="I577" s="87">
        <v>80</v>
      </c>
      <c r="J577" s="57">
        <v>16</v>
      </c>
    </row>
    <row r="578" spans="1:10" x14ac:dyDescent="0.25">
      <c r="A578" s="163" t="s">
        <v>290</v>
      </c>
      <c r="B578" s="85">
        <v>824.7</v>
      </c>
      <c r="C578" s="87">
        <v>523.4</v>
      </c>
      <c r="D578" s="87">
        <v>20</v>
      </c>
      <c r="E578" s="36" t="s">
        <v>1296</v>
      </c>
      <c r="F578" s="87">
        <v>36</v>
      </c>
      <c r="G578" s="118" t="s">
        <v>1429</v>
      </c>
      <c r="H578" s="87">
        <v>10</v>
      </c>
      <c r="I578" s="87">
        <v>80</v>
      </c>
      <c r="J578" s="57">
        <v>16</v>
      </c>
    </row>
    <row r="579" spans="1:10" x14ac:dyDescent="0.25">
      <c r="A579" s="163" t="s">
        <v>291</v>
      </c>
      <c r="B579" s="85">
        <v>822.7</v>
      </c>
      <c r="C579" s="87">
        <v>605.5</v>
      </c>
      <c r="D579" s="87">
        <v>20</v>
      </c>
      <c r="E579" s="36" t="s">
        <v>1296</v>
      </c>
      <c r="F579" s="87">
        <v>36</v>
      </c>
      <c r="G579" s="118" t="s">
        <v>1429</v>
      </c>
      <c r="H579" s="87">
        <v>10</v>
      </c>
      <c r="I579" s="87">
        <v>80</v>
      </c>
      <c r="J579" s="57">
        <v>16</v>
      </c>
    </row>
    <row r="580" spans="1:10" x14ac:dyDescent="0.25">
      <c r="A580" s="163" t="s">
        <v>292</v>
      </c>
      <c r="B580" s="85">
        <v>822.7</v>
      </c>
      <c r="C580" s="87">
        <v>577.5</v>
      </c>
      <c r="D580" s="87">
        <v>20</v>
      </c>
      <c r="E580" s="36" t="s">
        <v>1296</v>
      </c>
      <c r="F580" s="87">
        <v>36</v>
      </c>
      <c r="G580" s="118" t="s">
        <v>1429</v>
      </c>
      <c r="H580" s="87">
        <v>10</v>
      </c>
      <c r="I580" s="87">
        <v>80</v>
      </c>
      <c r="J580" s="57">
        <v>16</v>
      </c>
    </row>
    <row r="581" spans="1:10" x14ac:dyDescent="0.25">
      <c r="A581" s="163" t="s">
        <v>293</v>
      </c>
      <c r="B581" s="85">
        <v>822.7</v>
      </c>
      <c r="C581" s="87">
        <v>579.5</v>
      </c>
      <c r="D581" s="87">
        <v>20</v>
      </c>
      <c r="E581" s="36" t="s">
        <v>1296</v>
      </c>
      <c r="F581" s="87">
        <v>36</v>
      </c>
      <c r="G581" s="118" t="s">
        <v>1429</v>
      </c>
      <c r="H581" s="87">
        <v>10</v>
      </c>
      <c r="I581" s="87">
        <v>80</v>
      </c>
      <c r="J581" s="57">
        <v>16</v>
      </c>
    </row>
    <row r="582" spans="1:10" x14ac:dyDescent="0.25">
      <c r="A582" s="163" t="s">
        <v>294</v>
      </c>
      <c r="B582" s="85">
        <v>822.7</v>
      </c>
      <c r="C582" s="87">
        <v>549.4</v>
      </c>
      <c r="D582" s="87">
        <v>20</v>
      </c>
      <c r="E582" s="36" t="s">
        <v>1296</v>
      </c>
      <c r="F582" s="87">
        <v>36</v>
      </c>
      <c r="G582" s="118" t="s">
        <v>1429</v>
      </c>
      <c r="H582" s="87">
        <v>10</v>
      </c>
      <c r="I582" s="87">
        <v>80</v>
      </c>
      <c r="J582" s="57">
        <v>16</v>
      </c>
    </row>
    <row r="583" spans="1:10" x14ac:dyDescent="0.25">
      <c r="A583" s="163" t="s">
        <v>295</v>
      </c>
      <c r="B583" s="85">
        <v>822.7</v>
      </c>
      <c r="C583" s="87">
        <v>551.4</v>
      </c>
      <c r="D583" s="87">
        <v>20</v>
      </c>
      <c r="E583" s="36" t="s">
        <v>1296</v>
      </c>
      <c r="F583" s="87">
        <v>36</v>
      </c>
      <c r="G583" s="118" t="s">
        <v>1429</v>
      </c>
      <c r="H583" s="87">
        <v>10</v>
      </c>
      <c r="I583" s="87">
        <v>80</v>
      </c>
      <c r="J583" s="57">
        <v>16</v>
      </c>
    </row>
    <row r="584" spans="1:10" x14ac:dyDescent="0.25">
      <c r="A584" s="163" t="s">
        <v>296</v>
      </c>
      <c r="B584" s="85">
        <v>822.7</v>
      </c>
      <c r="C584" s="87">
        <v>521.4</v>
      </c>
      <c r="D584" s="87">
        <v>20</v>
      </c>
      <c r="E584" s="36" t="s">
        <v>1296</v>
      </c>
      <c r="F584" s="87">
        <v>36</v>
      </c>
      <c r="G584" s="118" t="s">
        <v>1429</v>
      </c>
      <c r="H584" s="87">
        <v>10</v>
      </c>
      <c r="I584" s="87">
        <v>80</v>
      </c>
      <c r="J584" s="57">
        <v>16</v>
      </c>
    </row>
    <row r="585" spans="1:10" x14ac:dyDescent="0.25">
      <c r="A585" s="163" t="s">
        <v>297</v>
      </c>
      <c r="B585" s="85">
        <v>822.7</v>
      </c>
      <c r="C585" s="87">
        <v>523.4</v>
      </c>
      <c r="D585" s="87">
        <v>20</v>
      </c>
      <c r="E585" s="36" t="s">
        <v>1296</v>
      </c>
      <c r="F585" s="87">
        <v>36</v>
      </c>
      <c r="G585" s="118" t="s">
        <v>1429</v>
      </c>
      <c r="H585" s="87">
        <v>10</v>
      </c>
      <c r="I585" s="87">
        <v>80</v>
      </c>
      <c r="J585" s="57">
        <v>16</v>
      </c>
    </row>
    <row r="586" spans="1:10" x14ac:dyDescent="0.25">
      <c r="A586" s="163" t="s">
        <v>298</v>
      </c>
      <c r="B586" s="85">
        <v>820.7</v>
      </c>
      <c r="C586" s="87">
        <v>603.5</v>
      </c>
      <c r="D586" s="87">
        <v>20</v>
      </c>
      <c r="E586" s="36" t="s">
        <v>1296</v>
      </c>
      <c r="F586" s="87">
        <v>36</v>
      </c>
      <c r="G586" s="118" t="s">
        <v>1429</v>
      </c>
      <c r="H586" s="87">
        <v>10</v>
      </c>
      <c r="I586" s="87">
        <v>80</v>
      </c>
      <c r="J586" s="57">
        <v>16</v>
      </c>
    </row>
    <row r="587" spans="1:10" x14ac:dyDescent="0.25">
      <c r="A587" s="163" t="s">
        <v>299</v>
      </c>
      <c r="B587" s="85">
        <v>820.7</v>
      </c>
      <c r="C587" s="87">
        <v>575.5</v>
      </c>
      <c r="D587" s="87">
        <v>20</v>
      </c>
      <c r="E587" s="36" t="s">
        <v>1296</v>
      </c>
      <c r="F587" s="87">
        <v>36</v>
      </c>
      <c r="G587" s="118" t="s">
        <v>1429</v>
      </c>
      <c r="H587" s="87">
        <v>10</v>
      </c>
      <c r="I587" s="87">
        <v>80</v>
      </c>
      <c r="J587" s="57">
        <v>16</v>
      </c>
    </row>
    <row r="588" spans="1:10" x14ac:dyDescent="0.25">
      <c r="A588" s="163" t="s">
        <v>300</v>
      </c>
      <c r="B588" s="85">
        <v>820.7</v>
      </c>
      <c r="C588" s="87">
        <v>577.5</v>
      </c>
      <c r="D588" s="87">
        <v>20</v>
      </c>
      <c r="E588" s="36" t="s">
        <v>1296</v>
      </c>
      <c r="F588" s="87">
        <v>36</v>
      </c>
      <c r="G588" s="118" t="s">
        <v>1429</v>
      </c>
      <c r="H588" s="87">
        <v>10</v>
      </c>
      <c r="I588" s="87">
        <v>80</v>
      </c>
      <c r="J588" s="57">
        <v>16</v>
      </c>
    </row>
    <row r="589" spans="1:10" x14ac:dyDescent="0.25">
      <c r="A589" s="163" t="s">
        <v>301</v>
      </c>
      <c r="B589" s="85">
        <v>820.7</v>
      </c>
      <c r="C589" s="87">
        <v>547.4</v>
      </c>
      <c r="D589" s="87">
        <v>20</v>
      </c>
      <c r="E589" s="36" t="s">
        <v>1296</v>
      </c>
      <c r="F589" s="87">
        <v>36</v>
      </c>
      <c r="G589" s="118" t="s">
        <v>1429</v>
      </c>
      <c r="H589" s="87">
        <v>10</v>
      </c>
      <c r="I589" s="87">
        <v>80</v>
      </c>
      <c r="J589" s="57">
        <v>16</v>
      </c>
    </row>
    <row r="590" spans="1:10" x14ac:dyDescent="0.25">
      <c r="A590" s="163" t="s">
        <v>302</v>
      </c>
      <c r="B590" s="85">
        <v>820.7</v>
      </c>
      <c r="C590" s="87">
        <v>549.4</v>
      </c>
      <c r="D590" s="87">
        <v>20</v>
      </c>
      <c r="E590" s="36" t="s">
        <v>1296</v>
      </c>
      <c r="F590" s="87">
        <v>36</v>
      </c>
      <c r="G590" s="118" t="s">
        <v>1429</v>
      </c>
      <c r="H590" s="87">
        <v>10</v>
      </c>
      <c r="I590" s="87">
        <v>80</v>
      </c>
      <c r="J590" s="57">
        <v>16</v>
      </c>
    </row>
    <row r="591" spans="1:10" x14ac:dyDescent="0.25">
      <c r="A591" s="163" t="s">
        <v>303</v>
      </c>
      <c r="B591" s="85">
        <v>820.7</v>
      </c>
      <c r="C591" s="87">
        <v>519.4</v>
      </c>
      <c r="D591" s="87">
        <v>20</v>
      </c>
      <c r="E591" s="36" t="s">
        <v>1296</v>
      </c>
      <c r="F591" s="87">
        <v>36</v>
      </c>
      <c r="G591" s="118" t="s">
        <v>1429</v>
      </c>
      <c r="H591" s="87">
        <v>10</v>
      </c>
      <c r="I591" s="87">
        <v>80</v>
      </c>
      <c r="J591" s="57">
        <v>16</v>
      </c>
    </row>
    <row r="592" spans="1:10" x14ac:dyDescent="0.25">
      <c r="A592" s="163" t="s">
        <v>304</v>
      </c>
      <c r="B592" s="85">
        <v>820.7</v>
      </c>
      <c r="C592" s="87">
        <v>521.4</v>
      </c>
      <c r="D592" s="87">
        <v>20</v>
      </c>
      <c r="E592" s="36" t="s">
        <v>1296</v>
      </c>
      <c r="F592" s="87">
        <v>36</v>
      </c>
      <c r="G592" s="118" t="s">
        <v>1429</v>
      </c>
      <c r="H592" s="87">
        <v>10</v>
      </c>
      <c r="I592" s="87">
        <v>80</v>
      </c>
      <c r="J592" s="57">
        <v>16</v>
      </c>
    </row>
    <row r="593" spans="1:10" x14ac:dyDescent="0.25">
      <c r="A593" s="163" t="s">
        <v>305</v>
      </c>
      <c r="B593" s="85">
        <v>820.7</v>
      </c>
      <c r="C593" s="87">
        <v>523.4</v>
      </c>
      <c r="D593" s="87">
        <v>20</v>
      </c>
      <c r="E593" s="36" t="s">
        <v>1296</v>
      </c>
      <c r="F593" s="87">
        <v>36</v>
      </c>
      <c r="G593" s="118" t="s">
        <v>1429</v>
      </c>
      <c r="H593" s="87">
        <v>10</v>
      </c>
      <c r="I593" s="87">
        <v>80</v>
      </c>
      <c r="J593" s="57">
        <v>16</v>
      </c>
    </row>
    <row r="594" spans="1:10" x14ac:dyDescent="0.25">
      <c r="A594" s="163" t="s">
        <v>306</v>
      </c>
      <c r="B594" s="85">
        <v>818.7</v>
      </c>
      <c r="C594" s="87">
        <v>601.5</v>
      </c>
      <c r="D594" s="87">
        <v>20</v>
      </c>
      <c r="E594" s="36" t="s">
        <v>1296</v>
      </c>
      <c r="F594" s="87">
        <v>36</v>
      </c>
      <c r="G594" s="118" t="s">
        <v>1429</v>
      </c>
      <c r="H594" s="87">
        <v>10</v>
      </c>
      <c r="I594" s="87">
        <v>80</v>
      </c>
      <c r="J594" s="57">
        <v>16</v>
      </c>
    </row>
    <row r="595" spans="1:10" x14ac:dyDescent="0.25">
      <c r="A595" s="163" t="s">
        <v>307</v>
      </c>
      <c r="B595" s="85">
        <v>818.7</v>
      </c>
      <c r="C595" s="87">
        <v>573.5</v>
      </c>
      <c r="D595" s="87">
        <v>20</v>
      </c>
      <c r="E595" s="36" t="s">
        <v>1296</v>
      </c>
      <c r="F595" s="87">
        <v>36</v>
      </c>
      <c r="G595" s="118" t="s">
        <v>1429</v>
      </c>
      <c r="H595" s="87">
        <v>10</v>
      </c>
      <c r="I595" s="87">
        <v>80</v>
      </c>
      <c r="J595" s="57">
        <v>16</v>
      </c>
    </row>
    <row r="596" spans="1:10" x14ac:dyDescent="0.25">
      <c r="A596" s="163" t="s">
        <v>308</v>
      </c>
      <c r="B596" s="85">
        <v>818.7</v>
      </c>
      <c r="C596" s="87">
        <v>575.5</v>
      </c>
      <c r="D596" s="87">
        <v>20</v>
      </c>
      <c r="E596" s="36" t="s">
        <v>1296</v>
      </c>
      <c r="F596" s="87">
        <v>36</v>
      </c>
      <c r="G596" s="118" t="s">
        <v>1429</v>
      </c>
      <c r="H596" s="87">
        <v>10</v>
      </c>
      <c r="I596" s="87">
        <v>80</v>
      </c>
      <c r="J596" s="57">
        <v>16</v>
      </c>
    </row>
    <row r="597" spans="1:10" x14ac:dyDescent="0.25">
      <c r="A597" s="163" t="s">
        <v>309</v>
      </c>
      <c r="B597" s="85">
        <v>818.7</v>
      </c>
      <c r="C597" s="87">
        <v>545.4</v>
      </c>
      <c r="D597" s="87">
        <v>20</v>
      </c>
      <c r="E597" s="36" t="s">
        <v>1296</v>
      </c>
      <c r="F597" s="87">
        <v>36</v>
      </c>
      <c r="G597" s="118" t="s">
        <v>1429</v>
      </c>
      <c r="H597" s="87">
        <v>10</v>
      </c>
      <c r="I597" s="87">
        <v>80</v>
      </c>
      <c r="J597" s="57">
        <v>16</v>
      </c>
    </row>
    <row r="598" spans="1:10" x14ac:dyDescent="0.25">
      <c r="A598" s="163" t="s">
        <v>310</v>
      </c>
      <c r="B598" s="85">
        <v>818.7</v>
      </c>
      <c r="C598" s="87">
        <v>547.4</v>
      </c>
      <c r="D598" s="87">
        <v>20</v>
      </c>
      <c r="E598" s="36" t="s">
        <v>1296</v>
      </c>
      <c r="F598" s="87">
        <v>36</v>
      </c>
      <c r="G598" s="118" t="s">
        <v>1429</v>
      </c>
      <c r="H598" s="87">
        <v>10</v>
      </c>
      <c r="I598" s="87">
        <v>80</v>
      </c>
      <c r="J598" s="57">
        <v>16</v>
      </c>
    </row>
    <row r="599" spans="1:10" x14ac:dyDescent="0.25">
      <c r="A599" s="163" t="s">
        <v>311</v>
      </c>
      <c r="B599" s="85">
        <v>818.7</v>
      </c>
      <c r="C599" s="87">
        <v>519.4</v>
      </c>
      <c r="D599" s="87">
        <v>20</v>
      </c>
      <c r="E599" s="36" t="s">
        <v>1296</v>
      </c>
      <c r="F599" s="87">
        <v>36</v>
      </c>
      <c r="G599" s="118" t="s">
        <v>1429</v>
      </c>
      <c r="H599" s="87">
        <v>10</v>
      </c>
      <c r="I599" s="87">
        <v>80</v>
      </c>
      <c r="J599" s="57">
        <v>16</v>
      </c>
    </row>
    <row r="600" spans="1:10" x14ac:dyDescent="0.25">
      <c r="A600" s="163" t="s">
        <v>312</v>
      </c>
      <c r="B600" s="85">
        <v>818.7</v>
      </c>
      <c r="C600" s="87">
        <v>521.4</v>
      </c>
      <c r="D600" s="87">
        <v>20</v>
      </c>
      <c r="E600" s="36" t="s">
        <v>1296</v>
      </c>
      <c r="F600" s="87">
        <v>36</v>
      </c>
      <c r="G600" s="118" t="s">
        <v>1429</v>
      </c>
      <c r="H600" s="87">
        <v>10</v>
      </c>
      <c r="I600" s="87">
        <v>80</v>
      </c>
      <c r="J600" s="57">
        <v>16</v>
      </c>
    </row>
    <row r="601" spans="1:10" x14ac:dyDescent="0.25">
      <c r="A601" s="163" t="s">
        <v>313</v>
      </c>
      <c r="B601" s="85">
        <v>818.7</v>
      </c>
      <c r="C601" s="87">
        <v>523.4</v>
      </c>
      <c r="D601" s="87">
        <v>20</v>
      </c>
      <c r="E601" s="36" t="s">
        <v>1296</v>
      </c>
      <c r="F601" s="87">
        <v>36</v>
      </c>
      <c r="G601" s="118" t="s">
        <v>1429</v>
      </c>
      <c r="H601" s="87">
        <v>10</v>
      </c>
      <c r="I601" s="87">
        <v>80</v>
      </c>
      <c r="J601" s="57">
        <v>16</v>
      </c>
    </row>
    <row r="602" spans="1:10" x14ac:dyDescent="0.25">
      <c r="A602" s="163" t="s">
        <v>314</v>
      </c>
      <c r="B602" s="85">
        <v>816.7</v>
      </c>
      <c r="C602" s="87">
        <v>599.5</v>
      </c>
      <c r="D602" s="87">
        <v>20</v>
      </c>
      <c r="E602" s="36" t="s">
        <v>1296</v>
      </c>
      <c r="F602" s="87">
        <v>36</v>
      </c>
      <c r="G602" s="118" t="s">
        <v>1429</v>
      </c>
      <c r="H602" s="87">
        <v>10</v>
      </c>
      <c r="I602" s="87">
        <v>80</v>
      </c>
      <c r="J602" s="57">
        <v>16</v>
      </c>
    </row>
    <row r="603" spans="1:10" x14ac:dyDescent="0.25">
      <c r="A603" s="163" t="s">
        <v>315</v>
      </c>
      <c r="B603" s="85">
        <v>816.7</v>
      </c>
      <c r="C603" s="87">
        <v>571.5</v>
      </c>
      <c r="D603" s="87">
        <v>20</v>
      </c>
      <c r="E603" s="36" t="s">
        <v>1296</v>
      </c>
      <c r="F603" s="87">
        <v>36</v>
      </c>
      <c r="G603" s="118" t="s">
        <v>1429</v>
      </c>
      <c r="H603" s="87">
        <v>10</v>
      </c>
      <c r="I603" s="87">
        <v>80</v>
      </c>
      <c r="J603" s="57">
        <v>16</v>
      </c>
    </row>
    <row r="604" spans="1:10" x14ac:dyDescent="0.25">
      <c r="A604" s="163" t="s">
        <v>316</v>
      </c>
      <c r="B604" s="85">
        <v>816.7</v>
      </c>
      <c r="C604" s="87">
        <v>573.5</v>
      </c>
      <c r="D604" s="87">
        <v>20</v>
      </c>
      <c r="E604" s="36" t="s">
        <v>1296</v>
      </c>
      <c r="F604" s="87">
        <v>36</v>
      </c>
      <c r="G604" s="118" t="s">
        <v>1429</v>
      </c>
      <c r="H604" s="87">
        <v>10</v>
      </c>
      <c r="I604" s="87">
        <v>80</v>
      </c>
      <c r="J604" s="57">
        <v>16</v>
      </c>
    </row>
    <row r="605" spans="1:10" x14ac:dyDescent="0.25">
      <c r="A605" s="163" t="s">
        <v>317</v>
      </c>
      <c r="B605" s="85">
        <v>816.7</v>
      </c>
      <c r="C605" s="87">
        <v>543.4</v>
      </c>
      <c r="D605" s="87">
        <v>20</v>
      </c>
      <c r="E605" s="36" t="s">
        <v>1296</v>
      </c>
      <c r="F605" s="87">
        <v>36</v>
      </c>
      <c r="G605" s="118" t="s">
        <v>1429</v>
      </c>
      <c r="H605" s="87">
        <v>10</v>
      </c>
      <c r="I605" s="87">
        <v>80</v>
      </c>
      <c r="J605" s="57">
        <v>16</v>
      </c>
    </row>
    <row r="606" spans="1:10" x14ac:dyDescent="0.25">
      <c r="A606" s="163" t="s">
        <v>318</v>
      </c>
      <c r="B606" s="85">
        <v>816.7</v>
      </c>
      <c r="C606" s="87">
        <v>545.4</v>
      </c>
      <c r="D606" s="87">
        <v>20</v>
      </c>
      <c r="E606" s="36" t="s">
        <v>1296</v>
      </c>
      <c r="F606" s="87">
        <v>36</v>
      </c>
      <c r="G606" s="118" t="s">
        <v>1429</v>
      </c>
      <c r="H606" s="87">
        <v>10</v>
      </c>
      <c r="I606" s="87">
        <v>80</v>
      </c>
      <c r="J606" s="57">
        <v>16</v>
      </c>
    </row>
    <row r="607" spans="1:10" x14ac:dyDescent="0.25">
      <c r="A607" s="163" t="s">
        <v>319</v>
      </c>
      <c r="B607" s="85">
        <v>816.7</v>
      </c>
      <c r="C607" s="87">
        <v>517.4</v>
      </c>
      <c r="D607" s="87">
        <v>20</v>
      </c>
      <c r="E607" s="36" t="s">
        <v>1296</v>
      </c>
      <c r="F607" s="87">
        <v>36</v>
      </c>
      <c r="G607" s="118" t="s">
        <v>1429</v>
      </c>
      <c r="H607" s="87">
        <v>10</v>
      </c>
      <c r="I607" s="87">
        <v>80</v>
      </c>
      <c r="J607" s="57">
        <v>16</v>
      </c>
    </row>
    <row r="608" spans="1:10" x14ac:dyDescent="0.25">
      <c r="A608" s="163" t="s">
        <v>320</v>
      </c>
      <c r="B608" s="85">
        <v>816.7</v>
      </c>
      <c r="C608" s="87">
        <v>519.4</v>
      </c>
      <c r="D608" s="87">
        <v>20</v>
      </c>
      <c r="E608" s="36" t="s">
        <v>1296</v>
      </c>
      <c r="F608" s="87">
        <v>36</v>
      </c>
      <c r="G608" s="118" t="s">
        <v>1429</v>
      </c>
      <c r="H608" s="87">
        <v>10</v>
      </c>
      <c r="I608" s="87">
        <v>80</v>
      </c>
      <c r="J608" s="57">
        <v>16</v>
      </c>
    </row>
    <row r="609" spans="1:10" x14ac:dyDescent="0.25">
      <c r="A609" s="163" t="s">
        <v>321</v>
      </c>
      <c r="B609" s="85">
        <v>816.7</v>
      </c>
      <c r="C609" s="87">
        <v>521.4</v>
      </c>
      <c r="D609" s="87">
        <v>20</v>
      </c>
      <c r="E609" s="36" t="s">
        <v>1296</v>
      </c>
      <c r="F609" s="87">
        <v>36</v>
      </c>
      <c r="G609" s="118" t="s">
        <v>1429</v>
      </c>
      <c r="H609" s="87">
        <v>10</v>
      </c>
      <c r="I609" s="87">
        <v>80</v>
      </c>
      <c r="J609" s="57">
        <v>16</v>
      </c>
    </row>
    <row r="610" spans="1:10" x14ac:dyDescent="0.25">
      <c r="A610" s="163" t="s">
        <v>322</v>
      </c>
      <c r="B610" s="85">
        <v>816.7</v>
      </c>
      <c r="C610" s="87">
        <v>495.4</v>
      </c>
      <c r="D610" s="87">
        <v>20</v>
      </c>
      <c r="E610" s="36" t="s">
        <v>1296</v>
      </c>
      <c r="F610" s="87">
        <v>36</v>
      </c>
      <c r="G610" s="118" t="s">
        <v>1429</v>
      </c>
      <c r="H610" s="87">
        <v>10</v>
      </c>
      <c r="I610" s="87">
        <v>80</v>
      </c>
      <c r="J610" s="57">
        <v>16</v>
      </c>
    </row>
    <row r="611" spans="1:10" x14ac:dyDescent="0.25">
      <c r="A611" s="163" t="s">
        <v>323</v>
      </c>
      <c r="B611" s="85">
        <v>814.7</v>
      </c>
      <c r="C611" s="87">
        <v>517.4</v>
      </c>
      <c r="D611" s="87">
        <v>20</v>
      </c>
      <c r="E611" s="36" t="s">
        <v>1296</v>
      </c>
      <c r="F611" s="87">
        <v>36</v>
      </c>
      <c r="G611" s="118" t="s">
        <v>1429</v>
      </c>
      <c r="H611" s="87">
        <v>10</v>
      </c>
      <c r="I611" s="87">
        <v>80</v>
      </c>
      <c r="J611" s="57">
        <v>16</v>
      </c>
    </row>
    <row r="612" spans="1:10" x14ac:dyDescent="0.25">
      <c r="A612" s="163" t="s">
        <v>324</v>
      </c>
      <c r="B612" s="85">
        <v>814.7</v>
      </c>
      <c r="C612" s="87">
        <v>519.4</v>
      </c>
      <c r="D612" s="87">
        <v>20</v>
      </c>
      <c r="E612" s="36" t="s">
        <v>1296</v>
      </c>
      <c r="F612" s="87">
        <v>36</v>
      </c>
      <c r="G612" s="118" t="s">
        <v>1429</v>
      </c>
      <c r="H612" s="87">
        <v>10</v>
      </c>
      <c r="I612" s="87">
        <v>80</v>
      </c>
      <c r="J612" s="57">
        <v>16</v>
      </c>
    </row>
    <row r="613" spans="1:10" x14ac:dyDescent="0.25">
      <c r="A613" s="163" t="s">
        <v>325</v>
      </c>
      <c r="B613" s="85">
        <v>838.8</v>
      </c>
      <c r="C613" s="87">
        <v>579.5</v>
      </c>
      <c r="D613" s="87">
        <v>20</v>
      </c>
      <c r="E613" s="36" t="s">
        <v>1296</v>
      </c>
      <c r="F613" s="87">
        <v>36</v>
      </c>
      <c r="G613" s="118" t="s">
        <v>1429</v>
      </c>
      <c r="H613" s="87">
        <v>10</v>
      </c>
      <c r="I613" s="87">
        <v>80</v>
      </c>
      <c r="J613" s="57">
        <v>16</v>
      </c>
    </row>
    <row r="614" spans="1:10" x14ac:dyDescent="0.25">
      <c r="A614" s="163" t="s">
        <v>326</v>
      </c>
      <c r="B614" s="85">
        <v>838.8</v>
      </c>
      <c r="C614" s="87">
        <v>565.5</v>
      </c>
      <c r="D614" s="87">
        <v>20</v>
      </c>
      <c r="E614" s="36" t="s">
        <v>1296</v>
      </c>
      <c r="F614" s="87">
        <v>36</v>
      </c>
      <c r="G614" s="118" t="s">
        <v>1429</v>
      </c>
      <c r="H614" s="87">
        <v>10</v>
      </c>
      <c r="I614" s="87">
        <v>80</v>
      </c>
      <c r="J614" s="57">
        <v>16</v>
      </c>
    </row>
    <row r="615" spans="1:10" x14ac:dyDescent="0.25">
      <c r="A615" s="163" t="s">
        <v>327</v>
      </c>
      <c r="B615" s="85">
        <v>838.8</v>
      </c>
      <c r="C615" s="87">
        <v>551.5</v>
      </c>
      <c r="D615" s="87">
        <v>20</v>
      </c>
      <c r="E615" s="36" t="s">
        <v>1296</v>
      </c>
      <c r="F615" s="87">
        <v>36</v>
      </c>
      <c r="G615" s="118" t="s">
        <v>1429</v>
      </c>
      <c r="H615" s="87">
        <v>10</v>
      </c>
      <c r="I615" s="87">
        <v>80</v>
      </c>
      <c r="J615" s="57">
        <v>16</v>
      </c>
    </row>
    <row r="616" spans="1:10" x14ac:dyDescent="0.25">
      <c r="A616" s="163" t="s">
        <v>328</v>
      </c>
      <c r="B616" s="85">
        <v>838.8</v>
      </c>
      <c r="C616" s="87">
        <v>537.5</v>
      </c>
      <c r="D616" s="87">
        <v>20</v>
      </c>
      <c r="E616" s="36" t="s">
        <v>1296</v>
      </c>
      <c r="F616" s="87">
        <v>36</v>
      </c>
      <c r="G616" s="118" t="s">
        <v>1429</v>
      </c>
      <c r="H616" s="87">
        <v>10</v>
      </c>
      <c r="I616" s="87">
        <v>80</v>
      </c>
      <c r="J616" s="57">
        <v>16</v>
      </c>
    </row>
    <row r="617" spans="1:10" x14ac:dyDescent="0.25">
      <c r="A617" s="163" t="s">
        <v>329</v>
      </c>
      <c r="B617" s="85">
        <v>836.8</v>
      </c>
      <c r="C617" s="87">
        <v>591.6</v>
      </c>
      <c r="D617" s="87">
        <v>20</v>
      </c>
      <c r="E617" s="36" t="s">
        <v>1296</v>
      </c>
      <c r="F617" s="87">
        <v>36</v>
      </c>
      <c r="G617" s="118" t="s">
        <v>1429</v>
      </c>
      <c r="H617" s="87">
        <v>10</v>
      </c>
      <c r="I617" s="87">
        <v>80</v>
      </c>
      <c r="J617" s="57">
        <v>16</v>
      </c>
    </row>
    <row r="618" spans="1:10" x14ac:dyDescent="0.25">
      <c r="A618" s="163" t="s">
        <v>330</v>
      </c>
      <c r="B618" s="85">
        <v>836.8</v>
      </c>
      <c r="C618" s="87">
        <v>577.5</v>
      </c>
      <c r="D618" s="87">
        <v>20</v>
      </c>
      <c r="E618" s="36" t="s">
        <v>1296</v>
      </c>
      <c r="F618" s="87">
        <v>36</v>
      </c>
      <c r="G618" s="118" t="s">
        <v>1429</v>
      </c>
      <c r="H618" s="87">
        <v>10</v>
      </c>
      <c r="I618" s="87">
        <v>80</v>
      </c>
      <c r="J618" s="57">
        <v>16</v>
      </c>
    </row>
    <row r="619" spans="1:10" x14ac:dyDescent="0.25">
      <c r="A619" s="163" t="s">
        <v>331</v>
      </c>
      <c r="B619" s="85">
        <v>836.8</v>
      </c>
      <c r="C619" s="87">
        <v>563.5</v>
      </c>
      <c r="D619" s="87">
        <v>20</v>
      </c>
      <c r="E619" s="36" t="s">
        <v>1296</v>
      </c>
      <c r="F619" s="87">
        <v>36</v>
      </c>
      <c r="G619" s="118" t="s">
        <v>1429</v>
      </c>
      <c r="H619" s="87">
        <v>10</v>
      </c>
      <c r="I619" s="87">
        <v>80</v>
      </c>
      <c r="J619" s="57">
        <v>16</v>
      </c>
    </row>
    <row r="620" spans="1:10" x14ac:dyDescent="0.25">
      <c r="A620" s="163" t="s">
        <v>332</v>
      </c>
      <c r="B620" s="85">
        <v>836.8</v>
      </c>
      <c r="C620" s="87">
        <v>565.5</v>
      </c>
      <c r="D620" s="87">
        <v>20</v>
      </c>
      <c r="E620" s="36" t="s">
        <v>1296</v>
      </c>
      <c r="F620" s="87">
        <v>36</v>
      </c>
      <c r="G620" s="118" t="s">
        <v>1429</v>
      </c>
      <c r="H620" s="87">
        <v>10</v>
      </c>
      <c r="I620" s="87">
        <v>80</v>
      </c>
      <c r="J620" s="57">
        <v>16</v>
      </c>
    </row>
    <row r="621" spans="1:10" x14ac:dyDescent="0.25">
      <c r="A621" s="163" t="s">
        <v>333</v>
      </c>
      <c r="B621" s="85">
        <v>836.8</v>
      </c>
      <c r="C621" s="87">
        <v>549.5</v>
      </c>
      <c r="D621" s="87">
        <v>20</v>
      </c>
      <c r="E621" s="36" t="s">
        <v>1296</v>
      </c>
      <c r="F621" s="87">
        <v>36</v>
      </c>
      <c r="G621" s="118" t="s">
        <v>1429</v>
      </c>
      <c r="H621" s="87">
        <v>10</v>
      </c>
      <c r="I621" s="87">
        <v>80</v>
      </c>
      <c r="J621" s="57">
        <v>16</v>
      </c>
    </row>
    <row r="622" spans="1:10" x14ac:dyDescent="0.25">
      <c r="A622" s="163" t="s">
        <v>334</v>
      </c>
      <c r="B622" s="85">
        <v>836.8</v>
      </c>
      <c r="C622" s="87">
        <v>537.5</v>
      </c>
      <c r="D622" s="87">
        <v>20</v>
      </c>
      <c r="E622" s="36" t="s">
        <v>1296</v>
      </c>
      <c r="F622" s="87">
        <v>36</v>
      </c>
      <c r="G622" s="118" t="s">
        <v>1429</v>
      </c>
      <c r="H622" s="87">
        <v>10</v>
      </c>
      <c r="I622" s="87">
        <v>80</v>
      </c>
      <c r="J622" s="57">
        <v>16</v>
      </c>
    </row>
    <row r="623" spans="1:10" x14ac:dyDescent="0.25">
      <c r="A623" s="163" t="s">
        <v>335</v>
      </c>
      <c r="B623" s="85">
        <v>834.8</v>
      </c>
      <c r="C623" s="87">
        <v>589.6</v>
      </c>
      <c r="D623" s="87">
        <v>20</v>
      </c>
      <c r="E623" s="36" t="s">
        <v>1296</v>
      </c>
      <c r="F623" s="87">
        <v>36</v>
      </c>
      <c r="G623" s="118" t="s">
        <v>1429</v>
      </c>
      <c r="H623" s="87">
        <v>10</v>
      </c>
      <c r="I623" s="87">
        <v>80</v>
      </c>
      <c r="J623" s="57">
        <v>16</v>
      </c>
    </row>
    <row r="624" spans="1:10" x14ac:dyDescent="0.25">
      <c r="A624" s="163" t="s">
        <v>336</v>
      </c>
      <c r="B624" s="85">
        <v>834.8</v>
      </c>
      <c r="C624" s="87">
        <v>575.5</v>
      </c>
      <c r="D624" s="87">
        <v>20</v>
      </c>
      <c r="E624" s="36" t="s">
        <v>1296</v>
      </c>
      <c r="F624" s="87">
        <v>36</v>
      </c>
      <c r="G624" s="118" t="s">
        <v>1429</v>
      </c>
      <c r="H624" s="87">
        <v>10</v>
      </c>
      <c r="I624" s="87">
        <v>80</v>
      </c>
      <c r="J624" s="57">
        <v>16</v>
      </c>
    </row>
    <row r="625" spans="1:10" x14ac:dyDescent="0.25">
      <c r="A625" s="163" t="s">
        <v>337</v>
      </c>
      <c r="B625" s="85">
        <v>834.8</v>
      </c>
      <c r="C625" s="87">
        <v>561.5</v>
      </c>
      <c r="D625" s="87">
        <v>20</v>
      </c>
      <c r="E625" s="36" t="s">
        <v>1296</v>
      </c>
      <c r="F625" s="87">
        <v>36</v>
      </c>
      <c r="G625" s="118" t="s">
        <v>1429</v>
      </c>
      <c r="H625" s="87">
        <v>10</v>
      </c>
      <c r="I625" s="87">
        <v>80</v>
      </c>
      <c r="J625" s="57">
        <v>16</v>
      </c>
    </row>
    <row r="626" spans="1:10" x14ac:dyDescent="0.25">
      <c r="A626" s="163" t="s">
        <v>338</v>
      </c>
      <c r="B626" s="85">
        <v>834.8</v>
      </c>
      <c r="C626" s="87">
        <v>563.5</v>
      </c>
      <c r="D626" s="87">
        <v>20</v>
      </c>
      <c r="E626" s="36" t="s">
        <v>1296</v>
      </c>
      <c r="F626" s="87">
        <v>36</v>
      </c>
      <c r="G626" s="118" t="s">
        <v>1429</v>
      </c>
      <c r="H626" s="87">
        <v>10</v>
      </c>
      <c r="I626" s="87">
        <v>80</v>
      </c>
      <c r="J626" s="57">
        <v>16</v>
      </c>
    </row>
    <row r="627" spans="1:10" x14ac:dyDescent="0.25">
      <c r="A627" s="163" t="s">
        <v>339</v>
      </c>
      <c r="B627" s="85">
        <v>834.8</v>
      </c>
      <c r="C627" s="87">
        <v>547.5</v>
      </c>
      <c r="D627" s="87">
        <v>20</v>
      </c>
      <c r="E627" s="36" t="s">
        <v>1296</v>
      </c>
      <c r="F627" s="87">
        <v>36</v>
      </c>
      <c r="G627" s="118" t="s">
        <v>1429</v>
      </c>
      <c r="H627" s="87">
        <v>10</v>
      </c>
      <c r="I627" s="87">
        <v>80</v>
      </c>
      <c r="J627" s="57">
        <v>16</v>
      </c>
    </row>
    <row r="628" spans="1:10" x14ac:dyDescent="0.25">
      <c r="A628" s="163" t="s">
        <v>340</v>
      </c>
      <c r="B628" s="85">
        <v>834.8</v>
      </c>
      <c r="C628" s="87">
        <v>535.5</v>
      </c>
      <c r="D628" s="87">
        <v>20</v>
      </c>
      <c r="E628" s="36" t="s">
        <v>1296</v>
      </c>
      <c r="F628" s="87">
        <v>36</v>
      </c>
      <c r="G628" s="118" t="s">
        <v>1429</v>
      </c>
      <c r="H628" s="87">
        <v>10</v>
      </c>
      <c r="I628" s="87">
        <v>80</v>
      </c>
      <c r="J628" s="57">
        <v>16</v>
      </c>
    </row>
    <row r="629" spans="1:10" x14ac:dyDescent="0.25">
      <c r="A629" s="163" t="s">
        <v>341</v>
      </c>
      <c r="B629" s="85">
        <v>834.8</v>
      </c>
      <c r="C629" s="87">
        <v>537.5</v>
      </c>
      <c r="D629" s="87">
        <v>20</v>
      </c>
      <c r="E629" s="36" t="s">
        <v>1296</v>
      </c>
      <c r="F629" s="87">
        <v>36</v>
      </c>
      <c r="G629" s="118" t="s">
        <v>1429</v>
      </c>
      <c r="H629" s="87">
        <v>10</v>
      </c>
      <c r="I629" s="87">
        <v>80</v>
      </c>
      <c r="J629" s="57">
        <v>16</v>
      </c>
    </row>
    <row r="630" spans="1:10" x14ac:dyDescent="0.25">
      <c r="A630" s="163" t="s">
        <v>342</v>
      </c>
      <c r="B630" s="85">
        <v>832.8</v>
      </c>
      <c r="C630" s="87">
        <v>573.5</v>
      </c>
      <c r="D630" s="87">
        <v>20</v>
      </c>
      <c r="E630" s="36" t="s">
        <v>1296</v>
      </c>
      <c r="F630" s="87">
        <v>36</v>
      </c>
      <c r="G630" s="118" t="s">
        <v>1429</v>
      </c>
      <c r="H630" s="87">
        <v>10</v>
      </c>
      <c r="I630" s="87">
        <v>80</v>
      </c>
      <c r="J630" s="57">
        <v>16</v>
      </c>
    </row>
    <row r="631" spans="1:10" x14ac:dyDescent="0.25">
      <c r="A631" s="163" t="s">
        <v>343</v>
      </c>
      <c r="B631" s="85">
        <v>832.8</v>
      </c>
      <c r="C631" s="87">
        <v>559.5</v>
      </c>
      <c r="D631" s="87">
        <v>20</v>
      </c>
      <c r="E631" s="36" t="s">
        <v>1296</v>
      </c>
      <c r="F631" s="87">
        <v>36</v>
      </c>
      <c r="G631" s="118" t="s">
        <v>1429</v>
      </c>
      <c r="H631" s="87">
        <v>10</v>
      </c>
      <c r="I631" s="87">
        <v>80</v>
      </c>
      <c r="J631" s="57">
        <v>16</v>
      </c>
    </row>
    <row r="632" spans="1:10" x14ac:dyDescent="0.25">
      <c r="A632" s="163" t="s">
        <v>344</v>
      </c>
      <c r="B632" s="85">
        <v>832.8</v>
      </c>
      <c r="C632" s="87">
        <v>561.5</v>
      </c>
      <c r="D632" s="87">
        <v>20</v>
      </c>
      <c r="E632" s="36" t="s">
        <v>1296</v>
      </c>
      <c r="F632" s="87">
        <v>36</v>
      </c>
      <c r="G632" s="118" t="s">
        <v>1429</v>
      </c>
      <c r="H632" s="87">
        <v>10</v>
      </c>
      <c r="I632" s="87">
        <v>80</v>
      </c>
      <c r="J632" s="57">
        <v>16</v>
      </c>
    </row>
    <row r="633" spans="1:10" x14ac:dyDescent="0.25">
      <c r="A633" s="163" t="s">
        <v>345</v>
      </c>
      <c r="B633" s="85">
        <v>832.8</v>
      </c>
      <c r="C633" s="87">
        <v>535.5</v>
      </c>
      <c r="D633" s="87">
        <v>20</v>
      </c>
      <c r="E633" s="36" t="s">
        <v>1296</v>
      </c>
      <c r="F633" s="87">
        <v>36</v>
      </c>
      <c r="G633" s="118" t="s">
        <v>1429</v>
      </c>
      <c r="H633" s="87">
        <v>10</v>
      </c>
      <c r="I633" s="87">
        <v>80</v>
      </c>
      <c r="J633" s="57">
        <v>16</v>
      </c>
    </row>
    <row r="634" spans="1:10" x14ac:dyDescent="0.25">
      <c r="A634" s="163" t="s">
        <v>346</v>
      </c>
      <c r="B634" s="85">
        <v>832.8</v>
      </c>
      <c r="C634" s="87">
        <v>537.5</v>
      </c>
      <c r="D634" s="87">
        <v>20</v>
      </c>
      <c r="E634" s="36" t="s">
        <v>1296</v>
      </c>
      <c r="F634" s="87">
        <v>36</v>
      </c>
      <c r="G634" s="118" t="s">
        <v>1429</v>
      </c>
      <c r="H634" s="87">
        <v>10</v>
      </c>
      <c r="I634" s="87">
        <v>80</v>
      </c>
      <c r="J634" s="57">
        <v>16</v>
      </c>
    </row>
    <row r="635" spans="1:10" x14ac:dyDescent="0.25">
      <c r="A635" s="163" t="s">
        <v>347</v>
      </c>
      <c r="B635" s="85">
        <v>852.8</v>
      </c>
      <c r="C635" s="87">
        <v>607.6</v>
      </c>
      <c r="D635" s="87">
        <v>20</v>
      </c>
      <c r="E635" s="36" t="s">
        <v>1296</v>
      </c>
      <c r="F635" s="87">
        <v>36</v>
      </c>
      <c r="G635" s="118" t="s">
        <v>1429</v>
      </c>
      <c r="H635" s="87">
        <v>10</v>
      </c>
      <c r="I635" s="87">
        <v>80</v>
      </c>
      <c r="J635" s="57">
        <v>16</v>
      </c>
    </row>
    <row r="636" spans="1:10" x14ac:dyDescent="0.25">
      <c r="A636" s="163" t="s">
        <v>348</v>
      </c>
      <c r="B636" s="85">
        <v>852.8</v>
      </c>
      <c r="C636" s="87">
        <v>579.5</v>
      </c>
      <c r="D636" s="87">
        <v>20</v>
      </c>
      <c r="E636" s="36" t="s">
        <v>1296</v>
      </c>
      <c r="F636" s="87">
        <v>36</v>
      </c>
      <c r="G636" s="118" t="s">
        <v>1429</v>
      </c>
      <c r="H636" s="87">
        <v>10</v>
      </c>
      <c r="I636" s="87">
        <v>80</v>
      </c>
      <c r="J636" s="57">
        <v>16</v>
      </c>
    </row>
    <row r="637" spans="1:10" x14ac:dyDescent="0.25">
      <c r="A637" s="163" t="s">
        <v>349</v>
      </c>
      <c r="B637" s="85">
        <v>852.8</v>
      </c>
      <c r="C637" s="87">
        <v>551.5</v>
      </c>
      <c r="D637" s="87">
        <v>20</v>
      </c>
      <c r="E637" s="36" t="s">
        <v>1296</v>
      </c>
      <c r="F637" s="87">
        <v>36</v>
      </c>
      <c r="G637" s="118" t="s">
        <v>1429</v>
      </c>
      <c r="H637" s="87">
        <v>10</v>
      </c>
      <c r="I637" s="87">
        <v>80</v>
      </c>
      <c r="J637" s="57">
        <v>16</v>
      </c>
    </row>
    <row r="638" spans="1:10" x14ac:dyDescent="0.25">
      <c r="A638" s="163" t="s">
        <v>350</v>
      </c>
      <c r="B638" s="85">
        <v>850.8</v>
      </c>
      <c r="C638" s="87">
        <v>605.6</v>
      </c>
      <c r="D638" s="87">
        <v>20</v>
      </c>
      <c r="E638" s="36" t="s">
        <v>1296</v>
      </c>
      <c r="F638" s="87">
        <v>36</v>
      </c>
      <c r="G638" s="118" t="s">
        <v>1429</v>
      </c>
      <c r="H638" s="87">
        <v>10</v>
      </c>
      <c r="I638" s="87">
        <v>80</v>
      </c>
      <c r="J638" s="57">
        <v>16</v>
      </c>
    </row>
    <row r="639" spans="1:10" x14ac:dyDescent="0.25">
      <c r="A639" s="163" t="s">
        <v>351</v>
      </c>
      <c r="B639" s="85">
        <v>850.8</v>
      </c>
      <c r="C639" s="87">
        <v>577.5</v>
      </c>
      <c r="D639" s="87">
        <v>20</v>
      </c>
      <c r="E639" s="36" t="s">
        <v>1296</v>
      </c>
      <c r="F639" s="87">
        <v>36</v>
      </c>
      <c r="G639" s="118" t="s">
        <v>1429</v>
      </c>
      <c r="H639" s="87">
        <v>10</v>
      </c>
      <c r="I639" s="87">
        <v>80</v>
      </c>
      <c r="J639" s="57">
        <v>16</v>
      </c>
    </row>
    <row r="640" spans="1:10" x14ac:dyDescent="0.25">
      <c r="A640" s="163" t="s">
        <v>352</v>
      </c>
      <c r="B640" s="85">
        <v>850.8</v>
      </c>
      <c r="C640" s="87">
        <v>579.5</v>
      </c>
      <c r="D640" s="87">
        <v>20</v>
      </c>
      <c r="E640" s="36" t="s">
        <v>1296</v>
      </c>
      <c r="F640" s="87">
        <v>36</v>
      </c>
      <c r="G640" s="118" t="s">
        <v>1429</v>
      </c>
      <c r="H640" s="87">
        <v>10</v>
      </c>
      <c r="I640" s="87">
        <v>80</v>
      </c>
      <c r="J640" s="57">
        <v>16</v>
      </c>
    </row>
    <row r="641" spans="1:10" x14ac:dyDescent="0.25">
      <c r="A641" s="163" t="s">
        <v>353</v>
      </c>
      <c r="B641" s="85">
        <v>850.8</v>
      </c>
      <c r="C641" s="87">
        <v>549.5</v>
      </c>
      <c r="D641" s="87">
        <v>20</v>
      </c>
      <c r="E641" s="36" t="s">
        <v>1296</v>
      </c>
      <c r="F641" s="87">
        <v>36</v>
      </c>
      <c r="G641" s="118" t="s">
        <v>1429</v>
      </c>
      <c r="H641" s="87">
        <v>10</v>
      </c>
      <c r="I641" s="87">
        <v>80</v>
      </c>
      <c r="J641" s="57">
        <v>16</v>
      </c>
    </row>
    <row r="642" spans="1:10" x14ac:dyDescent="0.25">
      <c r="A642" s="163" t="s">
        <v>354</v>
      </c>
      <c r="B642" s="85">
        <v>850.8</v>
      </c>
      <c r="C642" s="87">
        <v>551.5</v>
      </c>
      <c r="D642" s="87">
        <v>20</v>
      </c>
      <c r="E642" s="36" t="s">
        <v>1296</v>
      </c>
      <c r="F642" s="87">
        <v>36</v>
      </c>
      <c r="G642" s="118" t="s">
        <v>1429</v>
      </c>
      <c r="H642" s="87">
        <v>10</v>
      </c>
      <c r="I642" s="87">
        <v>80</v>
      </c>
      <c r="J642" s="57">
        <v>16</v>
      </c>
    </row>
    <row r="643" spans="1:10" x14ac:dyDescent="0.25">
      <c r="A643" s="163" t="s">
        <v>355</v>
      </c>
      <c r="B643" s="85">
        <v>850.8</v>
      </c>
      <c r="C643" s="87">
        <v>523.5</v>
      </c>
      <c r="D643" s="87">
        <v>20</v>
      </c>
      <c r="E643" s="36" t="s">
        <v>1296</v>
      </c>
      <c r="F643" s="87">
        <v>36</v>
      </c>
      <c r="G643" s="118" t="s">
        <v>1429</v>
      </c>
      <c r="H643" s="87">
        <v>10</v>
      </c>
      <c r="I643" s="87">
        <v>80</v>
      </c>
      <c r="J643" s="57">
        <v>16</v>
      </c>
    </row>
    <row r="644" spans="1:10" x14ac:dyDescent="0.25">
      <c r="A644" s="163" t="s">
        <v>356</v>
      </c>
      <c r="B644" s="85">
        <v>848.8</v>
      </c>
      <c r="C644" s="87">
        <v>603.6</v>
      </c>
      <c r="D644" s="87">
        <v>20</v>
      </c>
      <c r="E644" s="36" t="s">
        <v>1296</v>
      </c>
      <c r="F644" s="87">
        <v>36</v>
      </c>
      <c r="G644" s="118" t="s">
        <v>1429</v>
      </c>
      <c r="H644" s="87">
        <v>10</v>
      </c>
      <c r="I644" s="87">
        <v>80</v>
      </c>
      <c r="J644" s="57">
        <v>16</v>
      </c>
    </row>
    <row r="645" spans="1:10" x14ac:dyDescent="0.25">
      <c r="A645" s="163" t="s">
        <v>357</v>
      </c>
      <c r="B645" s="85">
        <v>848.8</v>
      </c>
      <c r="C645" s="87">
        <v>605.6</v>
      </c>
      <c r="D645" s="87">
        <v>20</v>
      </c>
      <c r="E645" s="36" t="s">
        <v>1296</v>
      </c>
      <c r="F645" s="87">
        <v>36</v>
      </c>
      <c r="G645" s="118" t="s">
        <v>1429</v>
      </c>
      <c r="H645" s="87">
        <v>10</v>
      </c>
      <c r="I645" s="87">
        <v>80</v>
      </c>
      <c r="J645" s="57">
        <v>16</v>
      </c>
    </row>
    <row r="646" spans="1:10" x14ac:dyDescent="0.25">
      <c r="A646" s="163" t="s">
        <v>358</v>
      </c>
      <c r="B646" s="85">
        <v>848.8</v>
      </c>
      <c r="C646" s="87">
        <v>575.5</v>
      </c>
      <c r="D646" s="87">
        <v>20</v>
      </c>
      <c r="E646" s="36" t="s">
        <v>1296</v>
      </c>
      <c r="F646" s="87">
        <v>36</v>
      </c>
      <c r="G646" s="118" t="s">
        <v>1429</v>
      </c>
      <c r="H646" s="87">
        <v>10</v>
      </c>
      <c r="I646" s="87">
        <v>80</v>
      </c>
      <c r="J646" s="57">
        <v>16</v>
      </c>
    </row>
    <row r="647" spans="1:10" x14ac:dyDescent="0.25">
      <c r="A647" s="163" t="s">
        <v>359</v>
      </c>
      <c r="B647" s="85">
        <v>848.8</v>
      </c>
      <c r="C647" s="87">
        <v>577.5</v>
      </c>
      <c r="D647" s="87">
        <v>20</v>
      </c>
      <c r="E647" s="36" t="s">
        <v>1296</v>
      </c>
      <c r="F647" s="87">
        <v>36</v>
      </c>
      <c r="G647" s="118" t="s">
        <v>1429</v>
      </c>
      <c r="H647" s="87">
        <v>10</v>
      </c>
      <c r="I647" s="87">
        <v>80</v>
      </c>
      <c r="J647" s="57">
        <v>16</v>
      </c>
    </row>
    <row r="648" spans="1:10" x14ac:dyDescent="0.25">
      <c r="A648" s="163" t="s">
        <v>360</v>
      </c>
      <c r="B648" s="85">
        <v>848.8</v>
      </c>
      <c r="C648" s="87">
        <v>547.5</v>
      </c>
      <c r="D648" s="87">
        <v>20</v>
      </c>
      <c r="E648" s="36" t="s">
        <v>1296</v>
      </c>
      <c r="F648" s="87">
        <v>36</v>
      </c>
      <c r="G648" s="118" t="s">
        <v>1429</v>
      </c>
      <c r="H648" s="87">
        <v>10</v>
      </c>
      <c r="I648" s="87">
        <v>80</v>
      </c>
      <c r="J648" s="57">
        <v>16</v>
      </c>
    </row>
    <row r="649" spans="1:10" x14ac:dyDescent="0.25">
      <c r="A649" s="163" t="s">
        <v>361</v>
      </c>
      <c r="B649" s="85">
        <v>848.8</v>
      </c>
      <c r="C649" s="87">
        <v>549.5</v>
      </c>
      <c r="D649" s="87">
        <v>20</v>
      </c>
      <c r="E649" s="36" t="s">
        <v>1296</v>
      </c>
      <c r="F649" s="87">
        <v>36</v>
      </c>
      <c r="G649" s="118" t="s">
        <v>1429</v>
      </c>
      <c r="H649" s="87">
        <v>10</v>
      </c>
      <c r="I649" s="87">
        <v>80</v>
      </c>
      <c r="J649" s="57">
        <v>16</v>
      </c>
    </row>
    <row r="650" spans="1:10" x14ac:dyDescent="0.25">
      <c r="A650" s="163" t="s">
        <v>362</v>
      </c>
      <c r="B650" s="85">
        <v>848.8</v>
      </c>
      <c r="C650" s="87">
        <v>551.5</v>
      </c>
      <c r="D650" s="87">
        <v>20</v>
      </c>
      <c r="E650" s="36" t="s">
        <v>1296</v>
      </c>
      <c r="F650" s="87">
        <v>36</v>
      </c>
      <c r="G650" s="118" t="s">
        <v>1429</v>
      </c>
      <c r="H650" s="87">
        <v>10</v>
      </c>
      <c r="I650" s="87">
        <v>80</v>
      </c>
      <c r="J650" s="57">
        <v>16</v>
      </c>
    </row>
    <row r="651" spans="1:10" x14ac:dyDescent="0.25">
      <c r="A651" s="163" t="s">
        <v>363</v>
      </c>
      <c r="B651" s="85">
        <v>848.8</v>
      </c>
      <c r="C651" s="87">
        <v>523.5</v>
      </c>
      <c r="D651" s="87">
        <v>20</v>
      </c>
      <c r="E651" s="36" t="s">
        <v>1296</v>
      </c>
      <c r="F651" s="87">
        <v>36</v>
      </c>
      <c r="G651" s="118" t="s">
        <v>1429</v>
      </c>
      <c r="H651" s="87">
        <v>10</v>
      </c>
      <c r="I651" s="87">
        <v>80</v>
      </c>
      <c r="J651" s="57">
        <v>16</v>
      </c>
    </row>
    <row r="652" spans="1:10" x14ac:dyDescent="0.25">
      <c r="A652" s="163" t="s">
        <v>364</v>
      </c>
      <c r="B652" s="85">
        <v>846.8</v>
      </c>
      <c r="C652" s="87">
        <v>601.6</v>
      </c>
      <c r="D652" s="87">
        <v>20</v>
      </c>
      <c r="E652" s="36" t="s">
        <v>1296</v>
      </c>
      <c r="F652" s="87">
        <v>36</v>
      </c>
      <c r="G652" s="118" t="s">
        <v>1429</v>
      </c>
      <c r="H652" s="87">
        <v>10</v>
      </c>
      <c r="I652" s="87">
        <v>80</v>
      </c>
      <c r="J652" s="57">
        <v>16</v>
      </c>
    </row>
    <row r="653" spans="1:10" x14ac:dyDescent="0.25">
      <c r="A653" s="163" t="s">
        <v>365</v>
      </c>
      <c r="B653" s="85">
        <v>846.8</v>
      </c>
      <c r="C653" s="87">
        <v>603.6</v>
      </c>
      <c r="D653" s="87">
        <v>20</v>
      </c>
      <c r="E653" s="36" t="s">
        <v>1296</v>
      </c>
      <c r="F653" s="87">
        <v>36</v>
      </c>
      <c r="G653" s="118" t="s">
        <v>1429</v>
      </c>
      <c r="H653" s="87">
        <v>10</v>
      </c>
      <c r="I653" s="87">
        <v>80</v>
      </c>
      <c r="J653" s="57">
        <v>16</v>
      </c>
    </row>
    <row r="654" spans="1:10" x14ac:dyDescent="0.25">
      <c r="A654" s="163" t="s">
        <v>366</v>
      </c>
      <c r="B654" s="85">
        <v>846.8</v>
      </c>
      <c r="C654" s="87">
        <v>573.5</v>
      </c>
      <c r="D654" s="87">
        <v>20</v>
      </c>
      <c r="E654" s="36" t="s">
        <v>1296</v>
      </c>
      <c r="F654" s="87">
        <v>36</v>
      </c>
      <c r="G654" s="118" t="s">
        <v>1429</v>
      </c>
      <c r="H654" s="87">
        <v>10</v>
      </c>
      <c r="I654" s="87">
        <v>80</v>
      </c>
      <c r="J654" s="57">
        <v>16</v>
      </c>
    </row>
    <row r="655" spans="1:10" x14ac:dyDescent="0.25">
      <c r="A655" s="163" t="s">
        <v>367</v>
      </c>
      <c r="B655" s="85">
        <v>846.8</v>
      </c>
      <c r="C655" s="87">
        <v>575.5</v>
      </c>
      <c r="D655" s="87">
        <v>20</v>
      </c>
      <c r="E655" s="36" t="s">
        <v>1296</v>
      </c>
      <c r="F655" s="87">
        <v>36</v>
      </c>
      <c r="G655" s="118" t="s">
        <v>1429</v>
      </c>
      <c r="H655" s="87">
        <v>10</v>
      </c>
      <c r="I655" s="87">
        <v>80</v>
      </c>
      <c r="J655" s="57">
        <v>16</v>
      </c>
    </row>
    <row r="656" spans="1:10" x14ac:dyDescent="0.25">
      <c r="A656" s="163" t="s">
        <v>368</v>
      </c>
      <c r="B656" s="85">
        <v>846.8</v>
      </c>
      <c r="C656" s="87">
        <v>545.5</v>
      </c>
      <c r="D656" s="87">
        <v>20</v>
      </c>
      <c r="E656" s="36" t="s">
        <v>1296</v>
      </c>
      <c r="F656" s="87">
        <v>36</v>
      </c>
      <c r="G656" s="118" t="s">
        <v>1429</v>
      </c>
      <c r="H656" s="87">
        <v>10</v>
      </c>
      <c r="I656" s="87">
        <v>80</v>
      </c>
      <c r="J656" s="57">
        <v>16</v>
      </c>
    </row>
    <row r="657" spans="1:10" x14ac:dyDescent="0.25">
      <c r="A657" s="163" t="s">
        <v>369</v>
      </c>
      <c r="B657" s="85">
        <v>846.8</v>
      </c>
      <c r="C657" s="87">
        <v>547.5</v>
      </c>
      <c r="D657" s="87">
        <v>20</v>
      </c>
      <c r="E657" s="36" t="s">
        <v>1296</v>
      </c>
      <c r="F657" s="87">
        <v>36</v>
      </c>
      <c r="G657" s="118" t="s">
        <v>1429</v>
      </c>
      <c r="H657" s="87">
        <v>10</v>
      </c>
      <c r="I657" s="87">
        <v>80</v>
      </c>
      <c r="J657" s="57">
        <v>16</v>
      </c>
    </row>
    <row r="658" spans="1:10" x14ac:dyDescent="0.25">
      <c r="A658" s="163" t="s">
        <v>370</v>
      </c>
      <c r="B658" s="85">
        <v>846.8</v>
      </c>
      <c r="C658" s="87">
        <v>549.5</v>
      </c>
      <c r="D658" s="87">
        <v>20</v>
      </c>
      <c r="E658" s="36" t="s">
        <v>1296</v>
      </c>
      <c r="F658" s="87">
        <v>36</v>
      </c>
      <c r="G658" s="118" t="s">
        <v>1429</v>
      </c>
      <c r="H658" s="87">
        <v>10</v>
      </c>
      <c r="I658" s="87">
        <v>80</v>
      </c>
      <c r="J658" s="57">
        <v>16</v>
      </c>
    </row>
    <row r="659" spans="1:10" x14ac:dyDescent="0.25">
      <c r="A659" s="163" t="s">
        <v>371</v>
      </c>
      <c r="B659" s="85">
        <v>846.8</v>
      </c>
      <c r="C659" s="87">
        <v>551.5</v>
      </c>
      <c r="D659" s="87">
        <v>20</v>
      </c>
      <c r="E659" s="36" t="s">
        <v>1296</v>
      </c>
      <c r="F659" s="87">
        <v>36</v>
      </c>
      <c r="G659" s="118" t="s">
        <v>1429</v>
      </c>
      <c r="H659" s="87">
        <v>10</v>
      </c>
      <c r="I659" s="87">
        <v>80</v>
      </c>
      <c r="J659" s="57">
        <v>16</v>
      </c>
    </row>
    <row r="660" spans="1:10" x14ac:dyDescent="0.25">
      <c r="A660" s="163" t="s">
        <v>372</v>
      </c>
      <c r="B660" s="85">
        <v>846.8</v>
      </c>
      <c r="C660" s="87">
        <v>523.5</v>
      </c>
      <c r="D660" s="87">
        <v>20</v>
      </c>
      <c r="E660" s="36" t="s">
        <v>1296</v>
      </c>
      <c r="F660" s="87">
        <v>36</v>
      </c>
      <c r="G660" s="118" t="s">
        <v>1429</v>
      </c>
      <c r="H660" s="87">
        <v>10</v>
      </c>
      <c r="I660" s="87">
        <v>80</v>
      </c>
      <c r="J660" s="57">
        <v>16</v>
      </c>
    </row>
    <row r="661" spans="1:10" x14ac:dyDescent="0.25">
      <c r="A661" s="163" t="s">
        <v>373</v>
      </c>
      <c r="B661" s="85">
        <v>844.6</v>
      </c>
      <c r="C661" s="87">
        <v>599.4</v>
      </c>
      <c r="D661" s="87">
        <v>20</v>
      </c>
      <c r="E661" s="36" t="s">
        <v>1296</v>
      </c>
      <c r="F661" s="87">
        <v>36</v>
      </c>
      <c r="G661" s="118" t="s">
        <v>1429</v>
      </c>
      <c r="H661" s="87">
        <v>10</v>
      </c>
      <c r="I661" s="87">
        <v>80</v>
      </c>
      <c r="J661" s="57">
        <v>16</v>
      </c>
    </row>
    <row r="662" spans="1:10" x14ac:dyDescent="0.25">
      <c r="A662" s="163" t="s">
        <v>374</v>
      </c>
      <c r="B662" s="85">
        <v>844.6</v>
      </c>
      <c r="C662" s="87">
        <v>601.4</v>
      </c>
      <c r="D662" s="87">
        <v>20</v>
      </c>
      <c r="E662" s="36" t="s">
        <v>1296</v>
      </c>
      <c r="F662" s="87">
        <v>36</v>
      </c>
      <c r="G662" s="118" t="s">
        <v>1429</v>
      </c>
      <c r="H662" s="87">
        <v>10</v>
      </c>
      <c r="I662" s="87">
        <v>80</v>
      </c>
      <c r="J662" s="57">
        <v>16</v>
      </c>
    </row>
    <row r="663" spans="1:10" x14ac:dyDescent="0.25">
      <c r="A663" s="163" t="s">
        <v>375</v>
      </c>
      <c r="B663" s="85">
        <v>844.6</v>
      </c>
      <c r="C663" s="87">
        <v>571.29999999999995</v>
      </c>
      <c r="D663" s="87">
        <v>20</v>
      </c>
      <c r="E663" s="36" t="s">
        <v>1296</v>
      </c>
      <c r="F663" s="87">
        <v>36</v>
      </c>
      <c r="G663" s="118" t="s">
        <v>1429</v>
      </c>
      <c r="H663" s="87">
        <v>10</v>
      </c>
      <c r="I663" s="87">
        <v>80</v>
      </c>
      <c r="J663" s="57">
        <v>16</v>
      </c>
    </row>
    <row r="664" spans="1:10" x14ac:dyDescent="0.25">
      <c r="A664" s="163" t="s">
        <v>376</v>
      </c>
      <c r="B664" s="85">
        <v>844.6</v>
      </c>
      <c r="C664" s="87">
        <v>573.29999999999995</v>
      </c>
      <c r="D664" s="87">
        <v>20</v>
      </c>
      <c r="E664" s="36" t="s">
        <v>1296</v>
      </c>
      <c r="F664" s="87">
        <v>36</v>
      </c>
      <c r="G664" s="118" t="s">
        <v>1429</v>
      </c>
      <c r="H664" s="87">
        <v>10</v>
      </c>
      <c r="I664" s="87">
        <v>80</v>
      </c>
      <c r="J664" s="57">
        <v>16</v>
      </c>
    </row>
    <row r="665" spans="1:10" x14ac:dyDescent="0.25">
      <c r="A665" s="163" t="s">
        <v>377</v>
      </c>
      <c r="B665" s="85">
        <v>844.6</v>
      </c>
      <c r="C665" s="87">
        <v>545.29999999999995</v>
      </c>
      <c r="D665" s="87">
        <v>20</v>
      </c>
      <c r="E665" s="36" t="s">
        <v>1296</v>
      </c>
      <c r="F665" s="87">
        <v>36</v>
      </c>
      <c r="G665" s="118" t="s">
        <v>1429</v>
      </c>
      <c r="H665" s="87">
        <v>10</v>
      </c>
      <c r="I665" s="87">
        <v>80</v>
      </c>
      <c r="J665" s="57">
        <v>16</v>
      </c>
    </row>
    <row r="666" spans="1:10" x14ac:dyDescent="0.25">
      <c r="A666" s="163" t="s">
        <v>378</v>
      </c>
      <c r="B666" s="85">
        <v>844.6</v>
      </c>
      <c r="C666" s="87">
        <v>547.29999999999995</v>
      </c>
      <c r="D666" s="87">
        <v>20</v>
      </c>
      <c r="E666" s="36" t="s">
        <v>1296</v>
      </c>
      <c r="F666" s="87">
        <v>36</v>
      </c>
      <c r="G666" s="118" t="s">
        <v>1429</v>
      </c>
      <c r="H666" s="87">
        <v>10</v>
      </c>
      <c r="I666" s="87">
        <v>80</v>
      </c>
      <c r="J666" s="57">
        <v>16</v>
      </c>
    </row>
    <row r="667" spans="1:10" x14ac:dyDescent="0.25">
      <c r="A667" s="163" t="s">
        <v>379</v>
      </c>
      <c r="B667" s="85">
        <v>844.6</v>
      </c>
      <c r="C667" s="87">
        <v>549.29999999999995</v>
      </c>
      <c r="D667" s="87">
        <v>20</v>
      </c>
      <c r="E667" s="36" t="s">
        <v>1296</v>
      </c>
      <c r="F667" s="87">
        <v>36</v>
      </c>
      <c r="G667" s="118" t="s">
        <v>1429</v>
      </c>
      <c r="H667" s="87">
        <v>10</v>
      </c>
      <c r="I667" s="87">
        <v>80</v>
      </c>
      <c r="J667" s="57">
        <v>16</v>
      </c>
    </row>
    <row r="668" spans="1:10" x14ac:dyDescent="0.25">
      <c r="A668" s="163" t="s">
        <v>380</v>
      </c>
      <c r="B668" s="85">
        <v>844.6</v>
      </c>
      <c r="C668" s="87">
        <v>521.29999999999995</v>
      </c>
      <c r="D668" s="87">
        <v>20</v>
      </c>
      <c r="E668" s="36" t="s">
        <v>1296</v>
      </c>
      <c r="F668" s="87">
        <v>36</v>
      </c>
      <c r="G668" s="118" t="s">
        <v>1429</v>
      </c>
      <c r="H668" s="87">
        <v>10</v>
      </c>
      <c r="I668" s="87">
        <v>80</v>
      </c>
      <c r="J668" s="57">
        <v>16</v>
      </c>
    </row>
    <row r="669" spans="1:10" x14ac:dyDescent="0.25">
      <c r="A669" s="163" t="s">
        <v>381</v>
      </c>
      <c r="B669" s="85">
        <v>844.6</v>
      </c>
      <c r="C669" s="87">
        <v>523.29999999999995</v>
      </c>
      <c r="D669" s="87">
        <v>20</v>
      </c>
      <c r="E669" s="36" t="s">
        <v>1296</v>
      </c>
      <c r="F669" s="87">
        <v>36</v>
      </c>
      <c r="G669" s="118" t="s">
        <v>1429</v>
      </c>
      <c r="H669" s="87">
        <v>10</v>
      </c>
      <c r="I669" s="87">
        <v>80</v>
      </c>
      <c r="J669" s="57">
        <v>16</v>
      </c>
    </row>
    <row r="670" spans="1:10" x14ac:dyDescent="0.25">
      <c r="A670" s="163" t="s">
        <v>382</v>
      </c>
      <c r="B670" s="85">
        <v>842.6</v>
      </c>
      <c r="C670" s="87">
        <v>597.4</v>
      </c>
      <c r="D670" s="87">
        <v>20</v>
      </c>
      <c r="E670" s="36" t="s">
        <v>1296</v>
      </c>
      <c r="F670" s="87">
        <v>36</v>
      </c>
      <c r="G670" s="118" t="s">
        <v>1429</v>
      </c>
      <c r="H670" s="87">
        <v>10</v>
      </c>
      <c r="I670" s="87">
        <v>80</v>
      </c>
      <c r="J670" s="57">
        <v>16</v>
      </c>
    </row>
    <row r="671" spans="1:10" x14ac:dyDescent="0.25">
      <c r="A671" s="163" t="s">
        <v>383</v>
      </c>
      <c r="B671" s="85">
        <v>842.6</v>
      </c>
      <c r="C671" s="87">
        <v>569.29999999999995</v>
      </c>
      <c r="D671" s="87">
        <v>20</v>
      </c>
      <c r="E671" s="36" t="s">
        <v>1296</v>
      </c>
      <c r="F671" s="87">
        <v>36</v>
      </c>
      <c r="G671" s="118" t="s">
        <v>1429</v>
      </c>
      <c r="H671" s="87">
        <v>10</v>
      </c>
      <c r="I671" s="87">
        <v>80</v>
      </c>
      <c r="J671" s="57">
        <v>16</v>
      </c>
    </row>
    <row r="672" spans="1:10" x14ac:dyDescent="0.25">
      <c r="A672" s="163" t="s">
        <v>384</v>
      </c>
      <c r="B672" s="85">
        <v>842.6</v>
      </c>
      <c r="C672" s="87">
        <v>571.29999999999995</v>
      </c>
      <c r="D672" s="87">
        <v>20</v>
      </c>
      <c r="E672" s="36" t="s">
        <v>1296</v>
      </c>
      <c r="F672" s="87">
        <v>36</v>
      </c>
      <c r="G672" s="118" t="s">
        <v>1429</v>
      </c>
      <c r="H672" s="87">
        <v>10</v>
      </c>
      <c r="I672" s="87">
        <v>80</v>
      </c>
      <c r="J672" s="57">
        <v>16</v>
      </c>
    </row>
    <row r="673" spans="1:10" x14ac:dyDescent="0.25">
      <c r="A673" s="163" t="s">
        <v>385</v>
      </c>
      <c r="B673" s="85">
        <v>842.6</v>
      </c>
      <c r="C673" s="87">
        <v>543.29999999999995</v>
      </c>
      <c r="D673" s="87">
        <v>20</v>
      </c>
      <c r="E673" s="36" t="s">
        <v>1296</v>
      </c>
      <c r="F673" s="87">
        <v>36</v>
      </c>
      <c r="G673" s="118" t="s">
        <v>1429</v>
      </c>
      <c r="H673" s="87">
        <v>10</v>
      </c>
      <c r="I673" s="87">
        <v>80</v>
      </c>
      <c r="J673" s="57">
        <v>16</v>
      </c>
    </row>
    <row r="674" spans="1:10" x14ac:dyDescent="0.25">
      <c r="A674" s="163" t="s">
        <v>386</v>
      </c>
      <c r="B674" s="85">
        <v>842.6</v>
      </c>
      <c r="C674" s="87">
        <v>545.29999999999995</v>
      </c>
      <c r="D674" s="87">
        <v>20</v>
      </c>
      <c r="E674" s="36" t="s">
        <v>1296</v>
      </c>
      <c r="F674" s="87">
        <v>36</v>
      </c>
      <c r="G674" s="118" t="s">
        <v>1429</v>
      </c>
      <c r="H674" s="87">
        <v>10</v>
      </c>
      <c r="I674" s="87">
        <v>80</v>
      </c>
      <c r="J674" s="57">
        <v>16</v>
      </c>
    </row>
    <row r="675" spans="1:10" x14ac:dyDescent="0.25">
      <c r="A675" s="163" t="s">
        <v>387</v>
      </c>
      <c r="B675" s="85">
        <v>842.6</v>
      </c>
      <c r="C675" s="87">
        <v>547.29999999999995</v>
      </c>
      <c r="D675" s="87">
        <v>20</v>
      </c>
      <c r="E675" s="36" t="s">
        <v>1296</v>
      </c>
      <c r="F675" s="87">
        <v>36</v>
      </c>
      <c r="G675" s="118" t="s">
        <v>1429</v>
      </c>
      <c r="H675" s="87">
        <v>10</v>
      </c>
      <c r="I675" s="87">
        <v>80</v>
      </c>
      <c r="J675" s="57">
        <v>16</v>
      </c>
    </row>
    <row r="676" spans="1:10" x14ac:dyDescent="0.25">
      <c r="A676" s="163" t="s">
        <v>388</v>
      </c>
      <c r="B676" s="85">
        <v>842.6</v>
      </c>
      <c r="C676" s="87">
        <v>521.29999999999995</v>
      </c>
      <c r="D676" s="87">
        <v>20</v>
      </c>
      <c r="E676" s="36" t="s">
        <v>1296</v>
      </c>
      <c r="F676" s="87">
        <v>36</v>
      </c>
      <c r="G676" s="118" t="s">
        <v>1429</v>
      </c>
      <c r="H676" s="87">
        <v>10</v>
      </c>
      <c r="I676" s="87">
        <v>80</v>
      </c>
      <c r="J676" s="57">
        <v>16</v>
      </c>
    </row>
    <row r="677" spans="1:10" x14ac:dyDescent="0.25">
      <c r="A677" s="163" t="s">
        <v>389</v>
      </c>
      <c r="B677" s="85">
        <v>842.6</v>
      </c>
      <c r="C677" s="87">
        <v>523.29999999999995</v>
      </c>
      <c r="D677" s="87">
        <v>20</v>
      </c>
      <c r="E677" s="36" t="s">
        <v>1296</v>
      </c>
      <c r="F677" s="87">
        <v>36</v>
      </c>
      <c r="G677" s="118" t="s">
        <v>1429</v>
      </c>
      <c r="H677" s="87">
        <v>10</v>
      </c>
      <c r="I677" s="87">
        <v>80</v>
      </c>
      <c r="J677" s="57">
        <v>16</v>
      </c>
    </row>
    <row r="678" spans="1:10" x14ac:dyDescent="0.25">
      <c r="A678" s="163" t="s">
        <v>390</v>
      </c>
      <c r="B678" s="85">
        <v>840.7</v>
      </c>
      <c r="C678" s="87">
        <v>519.4</v>
      </c>
      <c r="D678" s="87">
        <v>20</v>
      </c>
      <c r="E678" s="36" t="s">
        <v>1296</v>
      </c>
      <c r="F678" s="87">
        <v>36</v>
      </c>
      <c r="G678" s="118" t="s">
        <v>1429</v>
      </c>
      <c r="H678" s="87">
        <v>10</v>
      </c>
      <c r="I678" s="87">
        <v>80</v>
      </c>
      <c r="J678" s="57">
        <v>16</v>
      </c>
    </row>
    <row r="679" spans="1:10" x14ac:dyDescent="0.25">
      <c r="A679" s="163" t="s">
        <v>391</v>
      </c>
      <c r="B679" s="85">
        <v>866.8</v>
      </c>
      <c r="C679" s="87">
        <v>593.5</v>
      </c>
      <c r="D679" s="87">
        <v>20</v>
      </c>
      <c r="E679" s="36" t="s">
        <v>1296</v>
      </c>
      <c r="F679" s="87">
        <v>36</v>
      </c>
      <c r="G679" s="118" t="s">
        <v>1429</v>
      </c>
      <c r="H679" s="87">
        <v>10</v>
      </c>
      <c r="I679" s="87">
        <v>80</v>
      </c>
      <c r="J679" s="57">
        <v>16</v>
      </c>
    </row>
    <row r="680" spans="1:10" x14ac:dyDescent="0.25">
      <c r="A680" s="163" t="s">
        <v>392</v>
      </c>
      <c r="B680" s="85">
        <v>866.8</v>
      </c>
      <c r="C680" s="87">
        <v>579.5</v>
      </c>
      <c r="D680" s="87">
        <v>20</v>
      </c>
      <c r="E680" s="36" t="s">
        <v>1296</v>
      </c>
      <c r="F680" s="87">
        <v>36</v>
      </c>
      <c r="G680" s="118" t="s">
        <v>1429</v>
      </c>
      <c r="H680" s="87">
        <v>10</v>
      </c>
      <c r="I680" s="87">
        <v>80</v>
      </c>
      <c r="J680" s="57">
        <v>16</v>
      </c>
    </row>
    <row r="681" spans="1:10" x14ac:dyDescent="0.25">
      <c r="A681" s="163" t="s">
        <v>393</v>
      </c>
      <c r="B681" s="85">
        <v>866.8</v>
      </c>
      <c r="C681" s="87">
        <v>565.5</v>
      </c>
      <c r="D681" s="87">
        <v>20</v>
      </c>
      <c r="E681" s="36" t="s">
        <v>1296</v>
      </c>
      <c r="F681" s="87">
        <v>36</v>
      </c>
      <c r="G681" s="118" t="s">
        <v>1429</v>
      </c>
      <c r="H681" s="87">
        <v>10</v>
      </c>
      <c r="I681" s="87">
        <v>80</v>
      </c>
      <c r="J681" s="57">
        <v>16</v>
      </c>
    </row>
    <row r="682" spans="1:10" x14ac:dyDescent="0.25">
      <c r="A682" s="163" t="s">
        <v>394</v>
      </c>
      <c r="B682" s="85">
        <v>864.8</v>
      </c>
      <c r="C682" s="87">
        <v>605.5</v>
      </c>
      <c r="D682" s="87">
        <v>20</v>
      </c>
      <c r="E682" s="36" t="s">
        <v>1296</v>
      </c>
      <c r="F682" s="87">
        <v>36</v>
      </c>
      <c r="G682" s="118" t="s">
        <v>1429</v>
      </c>
      <c r="H682" s="87">
        <v>10</v>
      </c>
      <c r="I682" s="87">
        <v>80</v>
      </c>
      <c r="J682" s="57">
        <v>16</v>
      </c>
    </row>
    <row r="683" spans="1:10" x14ac:dyDescent="0.25">
      <c r="A683" s="163" t="s">
        <v>395</v>
      </c>
      <c r="B683" s="85">
        <v>864.8</v>
      </c>
      <c r="C683" s="87">
        <v>591.5</v>
      </c>
      <c r="D683" s="87">
        <v>20</v>
      </c>
      <c r="E683" s="36" t="s">
        <v>1296</v>
      </c>
      <c r="F683" s="87">
        <v>36</v>
      </c>
      <c r="G683" s="118" t="s">
        <v>1429</v>
      </c>
      <c r="H683" s="87">
        <v>10</v>
      </c>
      <c r="I683" s="87">
        <v>80</v>
      </c>
      <c r="J683" s="57">
        <v>16</v>
      </c>
    </row>
    <row r="684" spans="1:10" x14ac:dyDescent="0.25">
      <c r="A684" s="163" t="s">
        <v>396</v>
      </c>
      <c r="B684" s="85">
        <v>864.8</v>
      </c>
      <c r="C684" s="87">
        <v>577.5</v>
      </c>
      <c r="D684" s="87">
        <v>20</v>
      </c>
      <c r="E684" s="36" t="s">
        <v>1296</v>
      </c>
      <c r="F684" s="87">
        <v>36</v>
      </c>
      <c r="G684" s="118" t="s">
        <v>1429</v>
      </c>
      <c r="H684" s="87">
        <v>10</v>
      </c>
      <c r="I684" s="87">
        <v>80</v>
      </c>
      <c r="J684" s="57">
        <v>16</v>
      </c>
    </row>
    <row r="685" spans="1:10" x14ac:dyDescent="0.25">
      <c r="A685" s="163" t="s">
        <v>397</v>
      </c>
      <c r="B685" s="85">
        <v>864.8</v>
      </c>
      <c r="C685" s="87">
        <v>563.5</v>
      </c>
      <c r="D685" s="87">
        <v>20</v>
      </c>
      <c r="E685" s="36" t="s">
        <v>1296</v>
      </c>
      <c r="F685" s="87">
        <v>36</v>
      </c>
      <c r="G685" s="118" t="s">
        <v>1429</v>
      </c>
      <c r="H685" s="87">
        <v>10</v>
      </c>
      <c r="I685" s="87">
        <v>80</v>
      </c>
      <c r="J685" s="57">
        <v>16</v>
      </c>
    </row>
    <row r="686" spans="1:10" x14ac:dyDescent="0.25">
      <c r="A686" s="163" t="s">
        <v>398</v>
      </c>
      <c r="B686" s="85">
        <v>864.8</v>
      </c>
      <c r="C686" s="87">
        <v>565.5</v>
      </c>
      <c r="D686" s="87">
        <v>20</v>
      </c>
      <c r="E686" s="36" t="s">
        <v>1296</v>
      </c>
      <c r="F686" s="87">
        <v>36</v>
      </c>
      <c r="G686" s="118" t="s">
        <v>1429</v>
      </c>
      <c r="H686" s="87">
        <v>10</v>
      </c>
      <c r="I686" s="87">
        <v>80</v>
      </c>
      <c r="J686" s="57">
        <v>16</v>
      </c>
    </row>
    <row r="687" spans="1:10" x14ac:dyDescent="0.25">
      <c r="A687" s="163" t="s">
        <v>399</v>
      </c>
      <c r="B687" s="85">
        <v>862.8</v>
      </c>
      <c r="C687" s="87">
        <v>603.5</v>
      </c>
      <c r="D687" s="87">
        <v>20</v>
      </c>
      <c r="E687" s="36" t="s">
        <v>1296</v>
      </c>
      <c r="F687" s="87">
        <v>36</v>
      </c>
      <c r="G687" s="118" t="s">
        <v>1429</v>
      </c>
      <c r="H687" s="87">
        <v>10</v>
      </c>
      <c r="I687" s="87">
        <v>80</v>
      </c>
      <c r="J687" s="57">
        <v>16</v>
      </c>
    </row>
    <row r="688" spans="1:10" x14ac:dyDescent="0.25">
      <c r="A688" s="163" t="s">
        <v>400</v>
      </c>
      <c r="B688" s="85">
        <v>862.8</v>
      </c>
      <c r="C688" s="87">
        <v>589.5</v>
      </c>
      <c r="D688" s="87">
        <v>20</v>
      </c>
      <c r="E688" s="36" t="s">
        <v>1296</v>
      </c>
      <c r="F688" s="87">
        <v>36</v>
      </c>
      <c r="G688" s="118" t="s">
        <v>1429</v>
      </c>
      <c r="H688" s="87">
        <v>10</v>
      </c>
      <c r="I688" s="87">
        <v>80</v>
      </c>
      <c r="J688" s="57">
        <v>16</v>
      </c>
    </row>
    <row r="689" spans="1:10" x14ac:dyDescent="0.25">
      <c r="A689" s="163" t="s">
        <v>401</v>
      </c>
      <c r="B689" s="85">
        <v>862.8</v>
      </c>
      <c r="C689" s="87">
        <v>591.5</v>
      </c>
      <c r="D689" s="87">
        <v>20</v>
      </c>
      <c r="E689" s="36" t="s">
        <v>1296</v>
      </c>
      <c r="F689" s="87">
        <v>36</v>
      </c>
      <c r="G689" s="118" t="s">
        <v>1429</v>
      </c>
      <c r="H689" s="87">
        <v>10</v>
      </c>
      <c r="I689" s="87">
        <v>80</v>
      </c>
      <c r="J689" s="57">
        <v>16</v>
      </c>
    </row>
    <row r="690" spans="1:10" x14ac:dyDescent="0.25">
      <c r="A690" s="163" t="s">
        <v>402</v>
      </c>
      <c r="B690" s="85">
        <v>862.8</v>
      </c>
      <c r="C690" s="87">
        <v>575.5</v>
      </c>
      <c r="D690" s="87">
        <v>20</v>
      </c>
      <c r="E690" s="36" t="s">
        <v>1296</v>
      </c>
      <c r="F690" s="87">
        <v>36</v>
      </c>
      <c r="G690" s="118" t="s">
        <v>1429</v>
      </c>
      <c r="H690" s="87">
        <v>10</v>
      </c>
      <c r="I690" s="87">
        <v>80</v>
      </c>
      <c r="J690" s="57">
        <v>16</v>
      </c>
    </row>
    <row r="691" spans="1:10" x14ac:dyDescent="0.25">
      <c r="A691" s="163" t="s">
        <v>403</v>
      </c>
      <c r="B691" s="85">
        <v>862.8</v>
      </c>
      <c r="C691" s="87">
        <v>563.5</v>
      </c>
      <c r="D691" s="87">
        <v>20</v>
      </c>
      <c r="E691" s="36" t="s">
        <v>1296</v>
      </c>
      <c r="F691" s="87">
        <v>36</v>
      </c>
      <c r="G691" s="118" t="s">
        <v>1429</v>
      </c>
      <c r="H691" s="87">
        <v>10</v>
      </c>
      <c r="I691" s="87">
        <v>80</v>
      </c>
      <c r="J691" s="57">
        <v>16</v>
      </c>
    </row>
    <row r="692" spans="1:10" x14ac:dyDescent="0.25">
      <c r="A692" s="163" t="s">
        <v>404</v>
      </c>
      <c r="B692" s="85">
        <v>862.8</v>
      </c>
      <c r="C692" s="87">
        <v>565.5</v>
      </c>
      <c r="D692" s="87">
        <v>20</v>
      </c>
      <c r="E692" s="36" t="s">
        <v>1296</v>
      </c>
      <c r="F692" s="87">
        <v>36</v>
      </c>
      <c r="G692" s="118" t="s">
        <v>1429</v>
      </c>
      <c r="H692" s="87">
        <v>10</v>
      </c>
      <c r="I692" s="87">
        <v>80</v>
      </c>
      <c r="J692" s="57">
        <v>16</v>
      </c>
    </row>
    <row r="693" spans="1:10" x14ac:dyDescent="0.25">
      <c r="A693" s="163" t="s">
        <v>405</v>
      </c>
      <c r="B693" s="85">
        <v>860.8</v>
      </c>
      <c r="C693" s="87">
        <v>601.5</v>
      </c>
      <c r="D693" s="87">
        <v>20</v>
      </c>
      <c r="E693" s="36" t="s">
        <v>1296</v>
      </c>
      <c r="F693" s="87">
        <v>36</v>
      </c>
      <c r="G693" s="118" t="s">
        <v>1429</v>
      </c>
      <c r="H693" s="87">
        <v>10</v>
      </c>
      <c r="I693" s="87">
        <v>80</v>
      </c>
      <c r="J693" s="57">
        <v>16</v>
      </c>
    </row>
    <row r="694" spans="1:10" x14ac:dyDescent="0.25">
      <c r="A694" s="163" t="s">
        <v>406</v>
      </c>
      <c r="B694" s="85">
        <v>860.8</v>
      </c>
      <c r="C694" s="87">
        <v>589.5</v>
      </c>
      <c r="D694" s="87">
        <v>20</v>
      </c>
      <c r="E694" s="36" t="s">
        <v>1296</v>
      </c>
      <c r="F694" s="87">
        <v>36</v>
      </c>
      <c r="G694" s="118" t="s">
        <v>1429</v>
      </c>
      <c r="H694" s="87">
        <v>10</v>
      </c>
      <c r="I694" s="87">
        <v>80</v>
      </c>
      <c r="J694" s="57">
        <v>16</v>
      </c>
    </row>
    <row r="695" spans="1:10" x14ac:dyDescent="0.25">
      <c r="A695" s="163" t="s">
        <v>407</v>
      </c>
      <c r="B695" s="85">
        <v>860.8</v>
      </c>
      <c r="C695" s="87">
        <v>573.5</v>
      </c>
      <c r="D695" s="87">
        <v>20</v>
      </c>
      <c r="E695" s="36" t="s">
        <v>1296</v>
      </c>
      <c r="F695" s="87">
        <v>36</v>
      </c>
      <c r="G695" s="118" t="s">
        <v>1429</v>
      </c>
      <c r="H695" s="87">
        <v>10</v>
      </c>
      <c r="I695" s="87">
        <v>80</v>
      </c>
      <c r="J695" s="57">
        <v>16</v>
      </c>
    </row>
    <row r="696" spans="1:10" x14ac:dyDescent="0.25">
      <c r="A696" s="163" t="s">
        <v>408</v>
      </c>
      <c r="B696" s="85">
        <v>860.8</v>
      </c>
      <c r="C696" s="87">
        <v>563.5</v>
      </c>
      <c r="D696" s="87">
        <v>20</v>
      </c>
      <c r="E696" s="36" t="s">
        <v>1296</v>
      </c>
      <c r="F696" s="87">
        <v>36</v>
      </c>
      <c r="G696" s="118" t="s">
        <v>1429</v>
      </c>
      <c r="H696" s="87">
        <v>10</v>
      </c>
      <c r="I696" s="87">
        <v>80</v>
      </c>
      <c r="J696" s="57">
        <v>16</v>
      </c>
    </row>
    <row r="697" spans="1:10" x14ac:dyDescent="0.25">
      <c r="A697" s="163" t="s">
        <v>409</v>
      </c>
      <c r="B697" s="85">
        <v>860.8</v>
      </c>
      <c r="C697" s="87">
        <v>565.5</v>
      </c>
      <c r="D697" s="87">
        <v>20</v>
      </c>
      <c r="E697" s="36" t="s">
        <v>1296</v>
      </c>
      <c r="F697" s="87">
        <v>36</v>
      </c>
      <c r="G697" s="118" t="s">
        <v>1429</v>
      </c>
      <c r="H697" s="87">
        <v>10</v>
      </c>
      <c r="I697" s="87">
        <v>80</v>
      </c>
      <c r="J697" s="57">
        <v>16</v>
      </c>
    </row>
    <row r="698" spans="1:10" x14ac:dyDescent="0.25">
      <c r="A698" s="163" t="s">
        <v>410</v>
      </c>
      <c r="B698" s="85">
        <v>858.8</v>
      </c>
      <c r="C698" s="87">
        <v>599.5</v>
      </c>
      <c r="D698" s="87">
        <v>20</v>
      </c>
      <c r="E698" s="36" t="s">
        <v>1296</v>
      </c>
      <c r="F698" s="87">
        <v>36</v>
      </c>
      <c r="G698" s="118" t="s">
        <v>1429</v>
      </c>
      <c r="H698" s="87">
        <v>10</v>
      </c>
      <c r="I698" s="87">
        <v>80</v>
      </c>
      <c r="J698" s="57">
        <v>16</v>
      </c>
    </row>
    <row r="699" spans="1:10" x14ac:dyDescent="0.25">
      <c r="A699" s="163" t="s">
        <v>411</v>
      </c>
      <c r="B699" s="85">
        <v>858.8</v>
      </c>
      <c r="C699" s="87">
        <v>587.5</v>
      </c>
      <c r="D699" s="87">
        <v>20</v>
      </c>
      <c r="E699" s="36" t="s">
        <v>1296</v>
      </c>
      <c r="F699" s="87">
        <v>36</v>
      </c>
      <c r="G699" s="118" t="s">
        <v>1429</v>
      </c>
      <c r="H699" s="87">
        <v>10</v>
      </c>
      <c r="I699" s="87">
        <v>80</v>
      </c>
      <c r="J699" s="57">
        <v>16</v>
      </c>
    </row>
    <row r="700" spans="1:10" x14ac:dyDescent="0.25">
      <c r="A700" s="163" t="s">
        <v>412</v>
      </c>
      <c r="B700" s="85">
        <v>858.8</v>
      </c>
      <c r="C700" s="87">
        <v>561.5</v>
      </c>
      <c r="D700" s="87">
        <v>20</v>
      </c>
      <c r="E700" s="36" t="s">
        <v>1296</v>
      </c>
      <c r="F700" s="87">
        <v>36</v>
      </c>
      <c r="G700" s="118" t="s">
        <v>1429</v>
      </c>
      <c r="H700" s="87">
        <v>10</v>
      </c>
      <c r="I700" s="87">
        <v>80</v>
      </c>
      <c r="J700" s="57">
        <v>16</v>
      </c>
    </row>
    <row r="701" spans="1:10" x14ac:dyDescent="0.25">
      <c r="A701" s="163" t="s">
        <v>413</v>
      </c>
      <c r="B701" s="85">
        <v>858.8</v>
      </c>
      <c r="C701" s="87">
        <v>563.5</v>
      </c>
      <c r="D701" s="87">
        <v>20</v>
      </c>
      <c r="E701" s="36" t="s">
        <v>1296</v>
      </c>
      <c r="F701" s="87">
        <v>36</v>
      </c>
      <c r="G701" s="118" t="s">
        <v>1429</v>
      </c>
      <c r="H701" s="87">
        <v>10</v>
      </c>
      <c r="I701" s="87">
        <v>80</v>
      </c>
      <c r="J701" s="57">
        <v>16</v>
      </c>
    </row>
    <row r="702" spans="1:10" x14ac:dyDescent="0.25">
      <c r="A702" s="163" t="s">
        <v>414</v>
      </c>
      <c r="B702" s="85">
        <v>858.8</v>
      </c>
      <c r="C702" s="87">
        <v>537.5</v>
      </c>
      <c r="D702" s="87">
        <v>20</v>
      </c>
      <c r="E702" s="36" t="s">
        <v>1296</v>
      </c>
      <c r="F702" s="87">
        <v>36</v>
      </c>
      <c r="G702" s="118" t="s">
        <v>1429</v>
      </c>
      <c r="H702" s="87">
        <v>10</v>
      </c>
      <c r="I702" s="87">
        <v>80</v>
      </c>
      <c r="J702" s="57">
        <v>16</v>
      </c>
    </row>
    <row r="703" spans="1:10" x14ac:dyDescent="0.25">
      <c r="A703" s="163" t="s">
        <v>415</v>
      </c>
      <c r="B703" s="85">
        <v>856.8</v>
      </c>
      <c r="C703" s="87">
        <v>559.5</v>
      </c>
      <c r="D703" s="87">
        <v>20</v>
      </c>
      <c r="E703" s="36" t="s">
        <v>1296</v>
      </c>
      <c r="F703" s="87">
        <v>36</v>
      </c>
      <c r="G703" s="118" t="s">
        <v>1429</v>
      </c>
      <c r="H703" s="87">
        <v>10</v>
      </c>
      <c r="I703" s="87">
        <v>80</v>
      </c>
      <c r="J703" s="57">
        <v>16</v>
      </c>
    </row>
    <row r="704" spans="1:10" x14ac:dyDescent="0.25">
      <c r="A704" s="163" t="s">
        <v>416</v>
      </c>
      <c r="B704" s="85">
        <v>856.8</v>
      </c>
      <c r="C704" s="87">
        <v>561.5</v>
      </c>
      <c r="D704" s="87">
        <v>20</v>
      </c>
      <c r="E704" s="36" t="s">
        <v>1296</v>
      </c>
      <c r="F704" s="87">
        <v>36</v>
      </c>
      <c r="G704" s="118" t="s">
        <v>1429</v>
      </c>
      <c r="H704" s="87">
        <v>10</v>
      </c>
      <c r="I704" s="87">
        <v>80</v>
      </c>
      <c r="J704" s="57">
        <v>16</v>
      </c>
    </row>
    <row r="705" spans="1:10" x14ac:dyDescent="0.25">
      <c r="A705" s="163" t="s">
        <v>417</v>
      </c>
      <c r="B705" s="85">
        <v>880.8</v>
      </c>
      <c r="C705" s="87">
        <v>607.5</v>
      </c>
      <c r="D705" s="87">
        <v>20</v>
      </c>
      <c r="E705" s="36" t="s">
        <v>1296</v>
      </c>
      <c r="F705" s="87">
        <v>36</v>
      </c>
      <c r="G705" s="118" t="s">
        <v>1429</v>
      </c>
      <c r="H705" s="87">
        <v>10</v>
      </c>
      <c r="I705" s="87">
        <v>80</v>
      </c>
      <c r="J705" s="57">
        <v>16</v>
      </c>
    </row>
    <row r="706" spans="1:10" x14ac:dyDescent="0.25">
      <c r="A706" s="163" t="s">
        <v>418</v>
      </c>
      <c r="B706" s="85">
        <v>880.8</v>
      </c>
      <c r="C706" s="87">
        <v>579.5</v>
      </c>
      <c r="D706" s="87">
        <v>20</v>
      </c>
      <c r="E706" s="36" t="s">
        <v>1296</v>
      </c>
      <c r="F706" s="87">
        <v>36</v>
      </c>
      <c r="G706" s="118" t="s">
        <v>1429</v>
      </c>
      <c r="H706" s="87">
        <v>10</v>
      </c>
      <c r="I706" s="87">
        <v>80</v>
      </c>
      <c r="J706" s="57">
        <v>16</v>
      </c>
    </row>
    <row r="707" spans="1:10" x14ac:dyDescent="0.25">
      <c r="A707" s="163" t="s">
        <v>419</v>
      </c>
      <c r="B707" s="85">
        <v>880.8</v>
      </c>
      <c r="C707" s="87">
        <v>551.5</v>
      </c>
      <c r="D707" s="87">
        <v>20</v>
      </c>
      <c r="E707" s="36" t="s">
        <v>1296</v>
      </c>
      <c r="F707" s="87">
        <v>36</v>
      </c>
      <c r="G707" s="118" t="s">
        <v>1429</v>
      </c>
      <c r="H707" s="87">
        <v>10</v>
      </c>
      <c r="I707" s="87">
        <v>80</v>
      </c>
      <c r="J707" s="57">
        <v>16</v>
      </c>
    </row>
    <row r="708" spans="1:10" x14ac:dyDescent="0.25">
      <c r="A708" s="163" t="s">
        <v>420</v>
      </c>
      <c r="B708" s="85">
        <v>878.8</v>
      </c>
      <c r="C708" s="87">
        <v>605.5</v>
      </c>
      <c r="D708" s="87">
        <v>20</v>
      </c>
      <c r="E708" s="36" t="s">
        <v>1296</v>
      </c>
      <c r="F708" s="87">
        <v>36</v>
      </c>
      <c r="G708" s="118" t="s">
        <v>1429</v>
      </c>
      <c r="H708" s="87">
        <v>10</v>
      </c>
      <c r="I708" s="87">
        <v>80</v>
      </c>
      <c r="J708" s="57">
        <v>16</v>
      </c>
    </row>
    <row r="709" spans="1:10" x14ac:dyDescent="0.25">
      <c r="A709" s="163" t="s">
        <v>421</v>
      </c>
      <c r="B709" s="85">
        <v>878.8</v>
      </c>
      <c r="C709" s="87">
        <v>607.5</v>
      </c>
      <c r="D709" s="87">
        <v>20</v>
      </c>
      <c r="E709" s="36" t="s">
        <v>1296</v>
      </c>
      <c r="F709" s="87">
        <v>36</v>
      </c>
      <c r="G709" s="118" t="s">
        <v>1429</v>
      </c>
      <c r="H709" s="87">
        <v>10</v>
      </c>
      <c r="I709" s="87">
        <v>80</v>
      </c>
      <c r="J709" s="57">
        <v>16</v>
      </c>
    </row>
    <row r="710" spans="1:10" x14ac:dyDescent="0.25">
      <c r="A710" s="163" t="s">
        <v>422</v>
      </c>
      <c r="B710" s="85">
        <v>878.8</v>
      </c>
      <c r="C710" s="87">
        <v>577.5</v>
      </c>
      <c r="D710" s="87">
        <v>20</v>
      </c>
      <c r="E710" s="36" t="s">
        <v>1296</v>
      </c>
      <c r="F710" s="87">
        <v>36</v>
      </c>
      <c r="G710" s="118" t="s">
        <v>1429</v>
      </c>
      <c r="H710" s="87">
        <v>10</v>
      </c>
      <c r="I710" s="87">
        <v>80</v>
      </c>
      <c r="J710" s="57">
        <v>16</v>
      </c>
    </row>
    <row r="711" spans="1:10" x14ac:dyDescent="0.25">
      <c r="A711" s="163" t="s">
        <v>423</v>
      </c>
      <c r="B711" s="85">
        <v>878.8</v>
      </c>
      <c r="C711" s="87">
        <v>579.5</v>
      </c>
      <c r="D711" s="87">
        <v>20</v>
      </c>
      <c r="E711" s="36" t="s">
        <v>1296</v>
      </c>
      <c r="F711" s="87">
        <v>36</v>
      </c>
      <c r="G711" s="118" t="s">
        <v>1429</v>
      </c>
      <c r="H711" s="87">
        <v>10</v>
      </c>
      <c r="I711" s="87">
        <v>80</v>
      </c>
      <c r="J711" s="57">
        <v>16</v>
      </c>
    </row>
    <row r="712" spans="1:10" x14ac:dyDescent="0.25">
      <c r="A712" s="163" t="s">
        <v>424</v>
      </c>
      <c r="B712" s="85">
        <v>878.8</v>
      </c>
      <c r="C712" s="87">
        <v>549.5</v>
      </c>
      <c r="D712" s="87">
        <v>20</v>
      </c>
      <c r="E712" s="36" t="s">
        <v>1296</v>
      </c>
      <c r="F712" s="87">
        <v>36</v>
      </c>
      <c r="G712" s="118" t="s">
        <v>1429</v>
      </c>
      <c r="H712" s="87">
        <v>10</v>
      </c>
      <c r="I712" s="87">
        <v>80</v>
      </c>
      <c r="J712" s="57">
        <v>16</v>
      </c>
    </row>
    <row r="713" spans="1:10" x14ac:dyDescent="0.25">
      <c r="A713" s="163" t="s">
        <v>425</v>
      </c>
      <c r="B713" s="85">
        <v>878.8</v>
      </c>
      <c r="C713" s="87">
        <v>551.5</v>
      </c>
      <c r="D713" s="87">
        <v>20</v>
      </c>
      <c r="E713" s="36" t="s">
        <v>1296</v>
      </c>
      <c r="F713" s="87">
        <v>36</v>
      </c>
      <c r="G713" s="118" t="s">
        <v>1429</v>
      </c>
      <c r="H713" s="87">
        <v>10</v>
      </c>
      <c r="I713" s="87">
        <v>80</v>
      </c>
      <c r="J713" s="57">
        <v>16</v>
      </c>
    </row>
    <row r="714" spans="1:10" x14ac:dyDescent="0.25">
      <c r="A714" s="163" t="s">
        <v>426</v>
      </c>
      <c r="B714" s="85">
        <v>876.8</v>
      </c>
      <c r="C714" s="87">
        <v>631.6</v>
      </c>
      <c r="D714" s="87">
        <v>20</v>
      </c>
      <c r="E714" s="36" t="s">
        <v>1296</v>
      </c>
      <c r="F714" s="87">
        <v>36</v>
      </c>
      <c r="G714" s="118" t="s">
        <v>1429</v>
      </c>
      <c r="H714" s="87">
        <v>10</v>
      </c>
      <c r="I714" s="87">
        <v>80</v>
      </c>
      <c r="J714" s="57">
        <v>16</v>
      </c>
    </row>
    <row r="715" spans="1:10" x14ac:dyDescent="0.25">
      <c r="A715" s="163" t="s">
        <v>427</v>
      </c>
      <c r="B715" s="85">
        <v>876.8</v>
      </c>
      <c r="C715" s="87">
        <v>603.5</v>
      </c>
      <c r="D715" s="87">
        <v>20</v>
      </c>
      <c r="E715" s="36" t="s">
        <v>1296</v>
      </c>
      <c r="F715" s="87">
        <v>36</v>
      </c>
      <c r="G715" s="118" t="s">
        <v>1429</v>
      </c>
      <c r="H715" s="87">
        <v>10</v>
      </c>
      <c r="I715" s="87">
        <v>80</v>
      </c>
      <c r="J715" s="57">
        <v>16</v>
      </c>
    </row>
    <row r="716" spans="1:10" x14ac:dyDescent="0.25">
      <c r="A716" s="163" t="s">
        <v>428</v>
      </c>
      <c r="B716" s="85">
        <v>876.8</v>
      </c>
      <c r="C716" s="87">
        <v>605.5</v>
      </c>
      <c r="D716" s="87">
        <v>20</v>
      </c>
      <c r="E716" s="36" t="s">
        <v>1296</v>
      </c>
      <c r="F716" s="87">
        <v>36</v>
      </c>
      <c r="G716" s="118" t="s">
        <v>1429</v>
      </c>
      <c r="H716" s="87">
        <v>10</v>
      </c>
      <c r="I716" s="87">
        <v>80</v>
      </c>
      <c r="J716" s="57">
        <v>16</v>
      </c>
    </row>
    <row r="717" spans="1:10" x14ac:dyDescent="0.25">
      <c r="A717" s="163" t="s">
        <v>429</v>
      </c>
      <c r="B717" s="85">
        <v>876.8</v>
      </c>
      <c r="C717" s="87">
        <v>575.5</v>
      </c>
      <c r="D717" s="87">
        <v>20</v>
      </c>
      <c r="E717" s="36" t="s">
        <v>1296</v>
      </c>
      <c r="F717" s="87">
        <v>36</v>
      </c>
      <c r="G717" s="118" t="s">
        <v>1429</v>
      </c>
      <c r="H717" s="87">
        <v>10</v>
      </c>
      <c r="I717" s="87">
        <v>80</v>
      </c>
      <c r="J717" s="57">
        <v>16</v>
      </c>
    </row>
    <row r="718" spans="1:10" x14ac:dyDescent="0.25">
      <c r="A718" s="163" t="s">
        <v>430</v>
      </c>
      <c r="B718" s="85">
        <v>876.8</v>
      </c>
      <c r="C718" s="87">
        <v>577.5</v>
      </c>
      <c r="D718" s="87">
        <v>20</v>
      </c>
      <c r="E718" s="36" t="s">
        <v>1296</v>
      </c>
      <c r="F718" s="87">
        <v>36</v>
      </c>
      <c r="G718" s="118" t="s">
        <v>1429</v>
      </c>
      <c r="H718" s="87">
        <v>10</v>
      </c>
      <c r="I718" s="87">
        <v>80</v>
      </c>
      <c r="J718" s="57">
        <v>16</v>
      </c>
    </row>
    <row r="719" spans="1:10" x14ac:dyDescent="0.25">
      <c r="A719" s="163" t="s">
        <v>431</v>
      </c>
      <c r="B719" s="85">
        <v>876.8</v>
      </c>
      <c r="C719" s="87">
        <v>579.5</v>
      </c>
      <c r="D719" s="87">
        <v>20</v>
      </c>
      <c r="E719" s="36" t="s">
        <v>1296</v>
      </c>
      <c r="F719" s="87">
        <v>36</v>
      </c>
      <c r="G719" s="118" t="s">
        <v>1429</v>
      </c>
      <c r="H719" s="87">
        <v>10</v>
      </c>
      <c r="I719" s="87">
        <v>80</v>
      </c>
      <c r="J719" s="57">
        <v>16</v>
      </c>
    </row>
    <row r="720" spans="1:10" x14ac:dyDescent="0.25">
      <c r="A720" s="163" t="s">
        <v>432</v>
      </c>
      <c r="B720" s="85">
        <v>876.8</v>
      </c>
      <c r="C720" s="87">
        <v>547.5</v>
      </c>
      <c r="D720" s="87">
        <v>20</v>
      </c>
      <c r="E720" s="36" t="s">
        <v>1296</v>
      </c>
      <c r="F720" s="87">
        <v>36</v>
      </c>
      <c r="G720" s="118" t="s">
        <v>1429</v>
      </c>
      <c r="H720" s="87">
        <v>10</v>
      </c>
      <c r="I720" s="87">
        <v>80</v>
      </c>
      <c r="J720" s="57">
        <v>16</v>
      </c>
    </row>
    <row r="721" spans="1:10" x14ac:dyDescent="0.25">
      <c r="A721" s="163" t="s">
        <v>433</v>
      </c>
      <c r="B721" s="85">
        <v>876.8</v>
      </c>
      <c r="C721" s="87">
        <v>549.5</v>
      </c>
      <c r="D721" s="87">
        <v>20</v>
      </c>
      <c r="E721" s="36" t="s">
        <v>1296</v>
      </c>
      <c r="F721" s="87">
        <v>36</v>
      </c>
      <c r="G721" s="118" t="s">
        <v>1429</v>
      </c>
      <c r="H721" s="87">
        <v>10</v>
      </c>
      <c r="I721" s="87">
        <v>80</v>
      </c>
      <c r="J721" s="57">
        <v>16</v>
      </c>
    </row>
    <row r="722" spans="1:10" x14ac:dyDescent="0.25">
      <c r="A722" s="163" t="s">
        <v>434</v>
      </c>
      <c r="B722" s="85">
        <v>876.8</v>
      </c>
      <c r="C722" s="87">
        <v>551.5</v>
      </c>
      <c r="D722" s="87">
        <v>20</v>
      </c>
      <c r="E722" s="36" t="s">
        <v>1296</v>
      </c>
      <c r="F722" s="87">
        <v>36</v>
      </c>
      <c r="G722" s="118" t="s">
        <v>1429</v>
      </c>
      <c r="H722" s="87">
        <v>10</v>
      </c>
      <c r="I722" s="87">
        <v>80</v>
      </c>
      <c r="J722" s="57">
        <v>16</v>
      </c>
    </row>
    <row r="723" spans="1:10" x14ac:dyDescent="0.25">
      <c r="A723" s="163" t="s">
        <v>435</v>
      </c>
      <c r="B723" s="85">
        <v>874.8</v>
      </c>
      <c r="C723" s="87">
        <v>629.6</v>
      </c>
      <c r="D723" s="87">
        <v>20</v>
      </c>
      <c r="E723" s="36" t="s">
        <v>1296</v>
      </c>
      <c r="F723" s="87">
        <v>36</v>
      </c>
      <c r="G723" s="118" t="s">
        <v>1429</v>
      </c>
      <c r="H723" s="87">
        <v>10</v>
      </c>
      <c r="I723" s="87">
        <v>80</v>
      </c>
      <c r="J723" s="57">
        <v>16</v>
      </c>
    </row>
    <row r="724" spans="1:10" x14ac:dyDescent="0.25">
      <c r="A724" s="163" t="s">
        <v>436</v>
      </c>
      <c r="B724" s="85">
        <v>874.8</v>
      </c>
      <c r="C724" s="87">
        <v>601.5</v>
      </c>
      <c r="D724" s="87">
        <v>20</v>
      </c>
      <c r="E724" s="36" t="s">
        <v>1296</v>
      </c>
      <c r="F724" s="87">
        <v>36</v>
      </c>
      <c r="G724" s="118" t="s">
        <v>1429</v>
      </c>
      <c r="H724" s="87">
        <v>10</v>
      </c>
      <c r="I724" s="87">
        <v>80</v>
      </c>
      <c r="J724" s="57">
        <v>16</v>
      </c>
    </row>
    <row r="725" spans="1:10" x14ac:dyDescent="0.25">
      <c r="A725" s="163" t="s">
        <v>437</v>
      </c>
      <c r="B725" s="85">
        <v>874.8</v>
      </c>
      <c r="C725" s="87">
        <v>603.5</v>
      </c>
      <c r="D725" s="87">
        <v>20</v>
      </c>
      <c r="E725" s="36" t="s">
        <v>1296</v>
      </c>
      <c r="F725" s="87">
        <v>36</v>
      </c>
      <c r="G725" s="118" t="s">
        <v>1429</v>
      </c>
      <c r="H725" s="87">
        <v>10</v>
      </c>
      <c r="I725" s="87">
        <v>80</v>
      </c>
      <c r="J725" s="57">
        <v>16</v>
      </c>
    </row>
    <row r="726" spans="1:10" x14ac:dyDescent="0.25">
      <c r="A726" s="163" t="s">
        <v>438</v>
      </c>
      <c r="B726" s="85">
        <v>874.8</v>
      </c>
      <c r="C726" s="87">
        <v>573.5</v>
      </c>
      <c r="D726" s="87">
        <v>20</v>
      </c>
      <c r="E726" s="36" t="s">
        <v>1296</v>
      </c>
      <c r="F726" s="87">
        <v>36</v>
      </c>
      <c r="G726" s="118" t="s">
        <v>1429</v>
      </c>
      <c r="H726" s="87">
        <v>10</v>
      </c>
      <c r="I726" s="87">
        <v>80</v>
      </c>
      <c r="J726" s="57">
        <v>16</v>
      </c>
    </row>
    <row r="727" spans="1:10" x14ac:dyDescent="0.25">
      <c r="A727" s="163" t="s">
        <v>439</v>
      </c>
      <c r="B727" s="85">
        <v>874.8</v>
      </c>
      <c r="C727" s="87">
        <v>575.5</v>
      </c>
      <c r="D727" s="87">
        <v>20</v>
      </c>
      <c r="E727" s="36" t="s">
        <v>1296</v>
      </c>
      <c r="F727" s="87">
        <v>36</v>
      </c>
      <c r="G727" s="118" t="s">
        <v>1429</v>
      </c>
      <c r="H727" s="87">
        <v>10</v>
      </c>
      <c r="I727" s="87">
        <v>80</v>
      </c>
      <c r="J727" s="57">
        <v>16</v>
      </c>
    </row>
    <row r="728" spans="1:10" x14ac:dyDescent="0.25">
      <c r="A728" s="163" t="s">
        <v>440</v>
      </c>
      <c r="B728" s="85">
        <v>874.8</v>
      </c>
      <c r="C728" s="87">
        <v>577.5</v>
      </c>
      <c r="D728" s="87">
        <v>20</v>
      </c>
      <c r="E728" s="36" t="s">
        <v>1296</v>
      </c>
      <c r="F728" s="87">
        <v>36</v>
      </c>
      <c r="G728" s="118" t="s">
        <v>1429</v>
      </c>
      <c r="H728" s="87">
        <v>10</v>
      </c>
      <c r="I728" s="87">
        <v>80</v>
      </c>
      <c r="J728" s="57">
        <v>16</v>
      </c>
    </row>
    <row r="729" spans="1:10" x14ac:dyDescent="0.25">
      <c r="A729" s="163" t="s">
        <v>441</v>
      </c>
      <c r="B729" s="85">
        <v>874.8</v>
      </c>
      <c r="C729" s="87">
        <v>579.5</v>
      </c>
      <c r="D729" s="87">
        <v>20</v>
      </c>
      <c r="E729" s="36" t="s">
        <v>1296</v>
      </c>
      <c r="F729" s="87">
        <v>36</v>
      </c>
      <c r="G729" s="118" t="s">
        <v>1429</v>
      </c>
      <c r="H729" s="87">
        <v>10</v>
      </c>
      <c r="I729" s="87">
        <v>80</v>
      </c>
      <c r="J729" s="57">
        <v>16</v>
      </c>
    </row>
    <row r="730" spans="1:10" x14ac:dyDescent="0.25">
      <c r="A730" s="163" t="s">
        <v>442</v>
      </c>
      <c r="B730" s="85">
        <v>874.8</v>
      </c>
      <c r="C730" s="87">
        <v>545.5</v>
      </c>
      <c r="D730" s="87">
        <v>20</v>
      </c>
      <c r="E730" s="36" t="s">
        <v>1296</v>
      </c>
      <c r="F730" s="87">
        <v>36</v>
      </c>
      <c r="G730" s="118" t="s">
        <v>1429</v>
      </c>
      <c r="H730" s="87">
        <v>10</v>
      </c>
      <c r="I730" s="87">
        <v>80</v>
      </c>
      <c r="J730" s="57">
        <v>16</v>
      </c>
    </row>
    <row r="731" spans="1:10" x14ac:dyDescent="0.25">
      <c r="A731" s="163" t="s">
        <v>443</v>
      </c>
      <c r="B731" s="85">
        <v>874.8</v>
      </c>
      <c r="C731" s="87">
        <v>547.5</v>
      </c>
      <c r="D731" s="87">
        <v>20</v>
      </c>
      <c r="E731" s="36" t="s">
        <v>1296</v>
      </c>
      <c r="F731" s="87">
        <v>36</v>
      </c>
      <c r="G731" s="118" t="s">
        <v>1429</v>
      </c>
      <c r="H731" s="87">
        <v>10</v>
      </c>
      <c r="I731" s="87">
        <v>80</v>
      </c>
      <c r="J731" s="57">
        <v>16</v>
      </c>
    </row>
    <row r="732" spans="1:10" x14ac:dyDescent="0.25">
      <c r="A732" s="163" t="s">
        <v>444</v>
      </c>
      <c r="B732" s="85">
        <v>874.8</v>
      </c>
      <c r="C732" s="87">
        <v>549.5</v>
      </c>
      <c r="D732" s="87">
        <v>20</v>
      </c>
      <c r="E732" s="36" t="s">
        <v>1296</v>
      </c>
      <c r="F732" s="87">
        <v>36</v>
      </c>
      <c r="G732" s="118" t="s">
        <v>1429</v>
      </c>
      <c r="H732" s="87">
        <v>10</v>
      </c>
      <c r="I732" s="87">
        <v>80</v>
      </c>
      <c r="J732" s="57">
        <v>16</v>
      </c>
    </row>
    <row r="733" spans="1:10" x14ac:dyDescent="0.25">
      <c r="A733" s="163" t="s">
        <v>445</v>
      </c>
      <c r="B733" s="85">
        <v>874.8</v>
      </c>
      <c r="C733" s="87">
        <v>551.5</v>
      </c>
      <c r="D733" s="87">
        <v>20</v>
      </c>
      <c r="E733" s="36" t="s">
        <v>1296</v>
      </c>
      <c r="F733" s="87">
        <v>36</v>
      </c>
      <c r="G733" s="118" t="s">
        <v>1429</v>
      </c>
      <c r="H733" s="87">
        <v>10</v>
      </c>
      <c r="I733" s="87">
        <v>80</v>
      </c>
      <c r="J733" s="57">
        <v>16</v>
      </c>
    </row>
    <row r="734" spans="1:10" x14ac:dyDescent="0.25">
      <c r="A734" s="163" t="s">
        <v>446</v>
      </c>
      <c r="B734" s="85">
        <v>874.8</v>
      </c>
      <c r="C734" s="87">
        <v>519.5</v>
      </c>
      <c r="D734" s="87">
        <v>20</v>
      </c>
      <c r="E734" s="36" t="s">
        <v>1296</v>
      </c>
      <c r="F734" s="87">
        <v>36</v>
      </c>
      <c r="G734" s="118" t="s">
        <v>1429</v>
      </c>
      <c r="H734" s="87">
        <v>10</v>
      </c>
      <c r="I734" s="87">
        <v>80</v>
      </c>
      <c r="J734" s="57">
        <v>16</v>
      </c>
    </row>
    <row r="735" spans="1:10" x14ac:dyDescent="0.25">
      <c r="A735" s="163" t="s">
        <v>447</v>
      </c>
      <c r="B735" s="85">
        <v>872.8</v>
      </c>
      <c r="C735" s="87">
        <v>627.6</v>
      </c>
      <c r="D735" s="87">
        <v>20</v>
      </c>
      <c r="E735" s="36" t="s">
        <v>1296</v>
      </c>
      <c r="F735" s="87">
        <v>36</v>
      </c>
      <c r="G735" s="118" t="s">
        <v>1429</v>
      </c>
      <c r="H735" s="87">
        <v>10</v>
      </c>
      <c r="I735" s="87">
        <v>80</v>
      </c>
      <c r="J735" s="57">
        <v>16</v>
      </c>
    </row>
    <row r="736" spans="1:10" x14ac:dyDescent="0.25">
      <c r="A736" s="163" t="s">
        <v>448</v>
      </c>
      <c r="B736" s="85">
        <v>872.8</v>
      </c>
      <c r="C736" s="87">
        <v>599.5</v>
      </c>
      <c r="D736" s="87">
        <v>20</v>
      </c>
      <c r="E736" s="36" t="s">
        <v>1296</v>
      </c>
      <c r="F736" s="87">
        <v>36</v>
      </c>
      <c r="G736" s="118" t="s">
        <v>1429</v>
      </c>
      <c r="H736" s="87">
        <v>10</v>
      </c>
      <c r="I736" s="87">
        <v>80</v>
      </c>
      <c r="J736" s="57">
        <v>16</v>
      </c>
    </row>
    <row r="737" spans="1:10" x14ac:dyDescent="0.25">
      <c r="A737" s="163" t="s">
        <v>449</v>
      </c>
      <c r="B737" s="85">
        <v>872.8</v>
      </c>
      <c r="C737" s="87">
        <v>601.5</v>
      </c>
      <c r="D737" s="87">
        <v>20</v>
      </c>
      <c r="E737" s="36" t="s">
        <v>1296</v>
      </c>
      <c r="F737" s="87">
        <v>36</v>
      </c>
      <c r="G737" s="118" t="s">
        <v>1429</v>
      </c>
      <c r="H737" s="87">
        <v>10</v>
      </c>
      <c r="I737" s="87">
        <v>80</v>
      </c>
      <c r="J737" s="57">
        <v>16</v>
      </c>
    </row>
    <row r="738" spans="1:10" x14ac:dyDescent="0.25">
      <c r="A738" s="163" t="s">
        <v>450</v>
      </c>
      <c r="B738" s="85">
        <v>872.8</v>
      </c>
      <c r="C738" s="87">
        <v>571.5</v>
      </c>
      <c r="D738" s="87">
        <v>20</v>
      </c>
      <c r="E738" s="36" t="s">
        <v>1296</v>
      </c>
      <c r="F738" s="87">
        <v>36</v>
      </c>
      <c r="G738" s="118" t="s">
        <v>1429</v>
      </c>
      <c r="H738" s="87">
        <v>10</v>
      </c>
      <c r="I738" s="87">
        <v>80</v>
      </c>
      <c r="J738" s="57">
        <v>16</v>
      </c>
    </row>
    <row r="739" spans="1:10" x14ac:dyDescent="0.25">
      <c r="A739" s="163" t="s">
        <v>451</v>
      </c>
      <c r="B739" s="85">
        <v>872.8</v>
      </c>
      <c r="C739" s="87">
        <v>573.5</v>
      </c>
      <c r="D739" s="87">
        <v>20</v>
      </c>
      <c r="E739" s="36" t="s">
        <v>1296</v>
      </c>
      <c r="F739" s="87">
        <v>36</v>
      </c>
      <c r="G739" s="118" t="s">
        <v>1429</v>
      </c>
      <c r="H739" s="87">
        <v>10</v>
      </c>
      <c r="I739" s="87">
        <v>80</v>
      </c>
      <c r="J739" s="57">
        <v>16</v>
      </c>
    </row>
    <row r="740" spans="1:10" x14ac:dyDescent="0.25">
      <c r="A740" s="163" t="s">
        <v>452</v>
      </c>
      <c r="B740" s="85">
        <v>872.8</v>
      </c>
      <c r="C740" s="87">
        <v>575.5</v>
      </c>
      <c r="D740" s="87">
        <v>20</v>
      </c>
      <c r="E740" s="36" t="s">
        <v>1296</v>
      </c>
      <c r="F740" s="87">
        <v>36</v>
      </c>
      <c r="G740" s="118" t="s">
        <v>1429</v>
      </c>
      <c r="H740" s="87">
        <v>10</v>
      </c>
      <c r="I740" s="87">
        <v>80</v>
      </c>
      <c r="J740" s="57">
        <v>16</v>
      </c>
    </row>
    <row r="741" spans="1:10" x14ac:dyDescent="0.25">
      <c r="A741" s="163" t="s">
        <v>453</v>
      </c>
      <c r="B741" s="85">
        <v>872.8</v>
      </c>
      <c r="C741" s="87">
        <v>577.5</v>
      </c>
      <c r="D741" s="87">
        <v>20</v>
      </c>
      <c r="E741" s="36" t="s">
        <v>1296</v>
      </c>
      <c r="F741" s="87">
        <v>36</v>
      </c>
      <c r="G741" s="118" t="s">
        <v>1429</v>
      </c>
      <c r="H741" s="87">
        <v>10</v>
      </c>
      <c r="I741" s="87">
        <v>80</v>
      </c>
      <c r="J741" s="57">
        <v>16</v>
      </c>
    </row>
    <row r="742" spans="1:10" x14ac:dyDescent="0.25">
      <c r="A742" s="163" t="s">
        <v>454</v>
      </c>
      <c r="B742" s="85">
        <v>872.8</v>
      </c>
      <c r="C742" s="87">
        <v>543.5</v>
      </c>
      <c r="D742" s="87">
        <v>20</v>
      </c>
      <c r="E742" s="36" t="s">
        <v>1296</v>
      </c>
      <c r="F742" s="87">
        <v>36</v>
      </c>
      <c r="G742" s="118" t="s">
        <v>1429</v>
      </c>
      <c r="H742" s="87">
        <v>10</v>
      </c>
      <c r="I742" s="87">
        <v>80</v>
      </c>
      <c r="J742" s="57">
        <v>16</v>
      </c>
    </row>
    <row r="743" spans="1:10" x14ac:dyDescent="0.25">
      <c r="A743" s="163" t="s">
        <v>455</v>
      </c>
      <c r="B743" s="85">
        <v>872.8</v>
      </c>
      <c r="C743" s="87">
        <v>547.5</v>
      </c>
      <c r="D743" s="87">
        <v>20</v>
      </c>
      <c r="E743" s="36" t="s">
        <v>1296</v>
      </c>
      <c r="F743" s="87">
        <v>36</v>
      </c>
      <c r="G743" s="118" t="s">
        <v>1429</v>
      </c>
      <c r="H743" s="87">
        <v>10</v>
      </c>
      <c r="I743" s="87">
        <v>80</v>
      </c>
      <c r="J743" s="57">
        <v>16</v>
      </c>
    </row>
    <row r="744" spans="1:10" x14ac:dyDescent="0.25">
      <c r="A744" s="163" t="s">
        <v>456</v>
      </c>
      <c r="B744" s="85">
        <v>872.8</v>
      </c>
      <c r="C744" s="87">
        <v>549.5</v>
      </c>
      <c r="D744" s="87">
        <v>20</v>
      </c>
      <c r="E744" s="36" t="s">
        <v>1296</v>
      </c>
      <c r="F744" s="87">
        <v>36</v>
      </c>
      <c r="G744" s="118" t="s">
        <v>1429</v>
      </c>
      <c r="H744" s="87">
        <v>10</v>
      </c>
      <c r="I744" s="87">
        <v>80</v>
      </c>
      <c r="J744" s="57">
        <v>16</v>
      </c>
    </row>
    <row r="745" spans="1:10" x14ac:dyDescent="0.25">
      <c r="A745" s="163" t="s">
        <v>457</v>
      </c>
      <c r="B745" s="85">
        <v>872.8</v>
      </c>
      <c r="C745" s="87">
        <v>551.5</v>
      </c>
      <c r="D745" s="87">
        <v>20</v>
      </c>
      <c r="E745" s="36" t="s">
        <v>1296</v>
      </c>
      <c r="F745" s="87">
        <v>36</v>
      </c>
      <c r="G745" s="118" t="s">
        <v>1429</v>
      </c>
      <c r="H745" s="87">
        <v>10</v>
      </c>
      <c r="I745" s="87">
        <v>80</v>
      </c>
      <c r="J745" s="57">
        <v>16</v>
      </c>
    </row>
    <row r="746" spans="1:10" x14ac:dyDescent="0.25">
      <c r="A746" s="163" t="s">
        <v>458</v>
      </c>
      <c r="B746" s="85">
        <v>872.8</v>
      </c>
      <c r="C746" s="87">
        <v>517.5</v>
      </c>
      <c r="D746" s="87">
        <v>20</v>
      </c>
      <c r="E746" s="36" t="s">
        <v>1296</v>
      </c>
      <c r="F746" s="87">
        <v>36</v>
      </c>
      <c r="G746" s="118" t="s">
        <v>1429</v>
      </c>
      <c r="H746" s="87">
        <v>10</v>
      </c>
      <c r="I746" s="87">
        <v>80</v>
      </c>
      <c r="J746" s="57">
        <v>16</v>
      </c>
    </row>
    <row r="747" spans="1:10" x14ac:dyDescent="0.25">
      <c r="A747" s="163" t="s">
        <v>459</v>
      </c>
      <c r="B747" s="85">
        <v>872.8</v>
      </c>
      <c r="C747" s="87">
        <v>523.5</v>
      </c>
      <c r="D747" s="87">
        <v>20</v>
      </c>
      <c r="E747" s="36" t="s">
        <v>1296</v>
      </c>
      <c r="F747" s="87">
        <v>36</v>
      </c>
      <c r="G747" s="118" t="s">
        <v>1429</v>
      </c>
      <c r="H747" s="87">
        <v>10</v>
      </c>
      <c r="I747" s="87">
        <v>80</v>
      </c>
      <c r="J747" s="57">
        <v>16</v>
      </c>
    </row>
    <row r="748" spans="1:10" x14ac:dyDescent="0.25">
      <c r="A748" s="163" t="s">
        <v>460</v>
      </c>
      <c r="B748" s="85">
        <v>870.8</v>
      </c>
      <c r="C748" s="87">
        <v>625.6</v>
      </c>
      <c r="D748" s="87">
        <v>20</v>
      </c>
      <c r="E748" s="36" t="s">
        <v>1296</v>
      </c>
      <c r="F748" s="87">
        <v>36</v>
      </c>
      <c r="G748" s="118" t="s">
        <v>1429</v>
      </c>
      <c r="H748" s="87">
        <v>10</v>
      </c>
      <c r="I748" s="87">
        <v>80</v>
      </c>
      <c r="J748" s="57">
        <v>16</v>
      </c>
    </row>
    <row r="749" spans="1:10" x14ac:dyDescent="0.25">
      <c r="A749" s="163" t="s">
        <v>461</v>
      </c>
      <c r="B749" s="85">
        <v>870.8</v>
      </c>
      <c r="C749" s="87">
        <v>597.5</v>
      </c>
      <c r="D749" s="87">
        <v>20</v>
      </c>
      <c r="E749" s="36" t="s">
        <v>1296</v>
      </c>
      <c r="F749" s="87">
        <v>36</v>
      </c>
      <c r="G749" s="118" t="s">
        <v>1429</v>
      </c>
      <c r="H749" s="87">
        <v>10</v>
      </c>
      <c r="I749" s="87">
        <v>80</v>
      </c>
      <c r="J749" s="57">
        <v>16</v>
      </c>
    </row>
    <row r="750" spans="1:10" x14ac:dyDescent="0.25">
      <c r="A750" s="163" t="s">
        <v>462</v>
      </c>
      <c r="B750" s="85">
        <v>870.8</v>
      </c>
      <c r="C750" s="87">
        <v>599.5</v>
      </c>
      <c r="D750" s="87">
        <v>20</v>
      </c>
      <c r="E750" s="36" t="s">
        <v>1296</v>
      </c>
      <c r="F750" s="87">
        <v>36</v>
      </c>
      <c r="G750" s="118" t="s">
        <v>1429</v>
      </c>
      <c r="H750" s="87">
        <v>10</v>
      </c>
      <c r="I750" s="87">
        <v>80</v>
      </c>
      <c r="J750" s="57">
        <v>16</v>
      </c>
    </row>
    <row r="751" spans="1:10" x14ac:dyDescent="0.25">
      <c r="A751" s="163" t="s">
        <v>463</v>
      </c>
      <c r="B751" s="85">
        <v>870.8</v>
      </c>
      <c r="C751" s="87">
        <v>571.5</v>
      </c>
      <c r="D751" s="87">
        <v>20</v>
      </c>
      <c r="E751" s="36" t="s">
        <v>1296</v>
      </c>
      <c r="F751" s="87">
        <v>36</v>
      </c>
      <c r="G751" s="118" t="s">
        <v>1429</v>
      </c>
      <c r="H751" s="87">
        <v>10</v>
      </c>
      <c r="I751" s="87">
        <v>80</v>
      </c>
      <c r="J751" s="57">
        <v>16</v>
      </c>
    </row>
    <row r="752" spans="1:10" x14ac:dyDescent="0.25">
      <c r="A752" s="163" t="s">
        <v>464</v>
      </c>
      <c r="B752" s="85">
        <v>870.8</v>
      </c>
      <c r="C752" s="87">
        <v>573.5</v>
      </c>
      <c r="D752" s="87">
        <v>20</v>
      </c>
      <c r="E752" s="36" t="s">
        <v>1296</v>
      </c>
      <c r="F752" s="87">
        <v>36</v>
      </c>
      <c r="G752" s="118" t="s">
        <v>1429</v>
      </c>
      <c r="H752" s="87">
        <v>10</v>
      </c>
      <c r="I752" s="87">
        <v>80</v>
      </c>
      <c r="J752" s="57">
        <v>16</v>
      </c>
    </row>
    <row r="753" spans="1:10" x14ac:dyDescent="0.25">
      <c r="A753" s="163" t="s">
        <v>465</v>
      </c>
      <c r="B753" s="85">
        <v>870.8</v>
      </c>
      <c r="C753" s="87">
        <v>575.5</v>
      </c>
      <c r="D753" s="87">
        <v>20</v>
      </c>
      <c r="E753" s="36" t="s">
        <v>1296</v>
      </c>
      <c r="F753" s="87">
        <v>36</v>
      </c>
      <c r="G753" s="118" t="s">
        <v>1429</v>
      </c>
      <c r="H753" s="87">
        <v>10</v>
      </c>
      <c r="I753" s="87">
        <v>80</v>
      </c>
      <c r="J753" s="57">
        <v>16</v>
      </c>
    </row>
    <row r="754" spans="1:10" x14ac:dyDescent="0.25">
      <c r="A754" s="163" t="s">
        <v>466</v>
      </c>
      <c r="B754" s="85">
        <v>870.8</v>
      </c>
      <c r="C754" s="87">
        <v>547.5</v>
      </c>
      <c r="D754" s="87">
        <v>20</v>
      </c>
      <c r="E754" s="36" t="s">
        <v>1296</v>
      </c>
      <c r="F754" s="87">
        <v>36</v>
      </c>
      <c r="G754" s="118" t="s">
        <v>1429</v>
      </c>
      <c r="H754" s="87">
        <v>10</v>
      </c>
      <c r="I754" s="87">
        <v>80</v>
      </c>
      <c r="J754" s="57">
        <v>16</v>
      </c>
    </row>
    <row r="755" spans="1:10" x14ac:dyDescent="0.25">
      <c r="A755" s="163" t="s">
        <v>467</v>
      </c>
      <c r="B755" s="85">
        <v>870.8</v>
      </c>
      <c r="C755" s="87">
        <v>549.5</v>
      </c>
      <c r="D755" s="87">
        <v>20</v>
      </c>
      <c r="E755" s="36" t="s">
        <v>1296</v>
      </c>
      <c r="F755" s="87">
        <v>36</v>
      </c>
      <c r="G755" s="118" t="s">
        <v>1429</v>
      </c>
      <c r="H755" s="87">
        <v>10</v>
      </c>
      <c r="I755" s="87">
        <v>80</v>
      </c>
      <c r="J755" s="57">
        <v>16</v>
      </c>
    </row>
    <row r="756" spans="1:10" x14ac:dyDescent="0.25">
      <c r="A756" s="163" t="s">
        <v>468</v>
      </c>
      <c r="B756" s="85">
        <v>870.8</v>
      </c>
      <c r="C756" s="87">
        <v>551.5</v>
      </c>
      <c r="D756" s="87">
        <v>20</v>
      </c>
      <c r="E756" s="36" t="s">
        <v>1296</v>
      </c>
      <c r="F756" s="87">
        <v>36</v>
      </c>
      <c r="G756" s="118" t="s">
        <v>1429</v>
      </c>
      <c r="H756" s="87">
        <v>10</v>
      </c>
      <c r="I756" s="87">
        <v>80</v>
      </c>
      <c r="J756" s="57">
        <v>16</v>
      </c>
    </row>
    <row r="757" spans="1:10" x14ac:dyDescent="0.25">
      <c r="A757" s="163" t="s">
        <v>469</v>
      </c>
      <c r="B757" s="85">
        <v>870.8</v>
      </c>
      <c r="C757" s="87">
        <v>523.5</v>
      </c>
      <c r="D757" s="87">
        <v>20</v>
      </c>
      <c r="E757" s="36" t="s">
        <v>1296</v>
      </c>
      <c r="F757" s="87">
        <v>36</v>
      </c>
      <c r="G757" s="118" t="s">
        <v>1429</v>
      </c>
      <c r="H757" s="87">
        <v>10</v>
      </c>
      <c r="I757" s="87">
        <v>80</v>
      </c>
      <c r="J757" s="57">
        <v>16</v>
      </c>
    </row>
    <row r="758" spans="1:10" x14ac:dyDescent="0.25">
      <c r="A758" s="163" t="s">
        <v>470</v>
      </c>
      <c r="B758" s="85">
        <v>868.8</v>
      </c>
      <c r="C758" s="87">
        <v>623.6</v>
      </c>
      <c r="D758" s="87">
        <v>20</v>
      </c>
      <c r="E758" s="36" t="s">
        <v>1296</v>
      </c>
      <c r="F758" s="87">
        <v>36</v>
      </c>
      <c r="G758" s="118" t="s">
        <v>1429</v>
      </c>
      <c r="H758" s="87">
        <v>10</v>
      </c>
      <c r="I758" s="87">
        <v>80</v>
      </c>
      <c r="J758" s="57">
        <v>16</v>
      </c>
    </row>
    <row r="759" spans="1:10" x14ac:dyDescent="0.25">
      <c r="A759" s="163" t="s">
        <v>471</v>
      </c>
      <c r="B759" s="85">
        <v>868.8</v>
      </c>
      <c r="C759" s="87">
        <v>595.5</v>
      </c>
      <c r="D759" s="87">
        <v>20</v>
      </c>
      <c r="E759" s="36" t="s">
        <v>1296</v>
      </c>
      <c r="F759" s="87">
        <v>36</v>
      </c>
      <c r="G759" s="118" t="s">
        <v>1429</v>
      </c>
      <c r="H759" s="87">
        <v>10</v>
      </c>
      <c r="I759" s="87">
        <v>80</v>
      </c>
      <c r="J759" s="57">
        <v>16</v>
      </c>
    </row>
    <row r="760" spans="1:10" x14ac:dyDescent="0.25">
      <c r="A760" s="163" t="s">
        <v>472</v>
      </c>
      <c r="B760" s="85">
        <v>868.8</v>
      </c>
      <c r="C760" s="87">
        <v>597.5</v>
      </c>
      <c r="D760" s="87">
        <v>20</v>
      </c>
      <c r="E760" s="36" t="s">
        <v>1296</v>
      </c>
      <c r="F760" s="87">
        <v>36</v>
      </c>
      <c r="G760" s="118" t="s">
        <v>1429</v>
      </c>
      <c r="H760" s="87">
        <v>10</v>
      </c>
      <c r="I760" s="87">
        <v>80</v>
      </c>
      <c r="J760" s="57">
        <v>16</v>
      </c>
    </row>
    <row r="761" spans="1:10" x14ac:dyDescent="0.25">
      <c r="A761" s="163" t="s">
        <v>473</v>
      </c>
      <c r="B761" s="85">
        <v>868.8</v>
      </c>
      <c r="C761" s="87">
        <v>569.5</v>
      </c>
      <c r="D761" s="87">
        <v>20</v>
      </c>
      <c r="E761" s="36" t="s">
        <v>1296</v>
      </c>
      <c r="F761" s="87">
        <v>36</v>
      </c>
      <c r="G761" s="118" t="s">
        <v>1429</v>
      </c>
      <c r="H761" s="87">
        <v>10</v>
      </c>
      <c r="I761" s="87">
        <v>80</v>
      </c>
      <c r="J761" s="57">
        <v>16</v>
      </c>
    </row>
    <row r="762" spans="1:10" x14ac:dyDescent="0.25">
      <c r="A762" s="163" t="s">
        <v>474</v>
      </c>
      <c r="B762" s="85">
        <v>868.8</v>
      </c>
      <c r="C762" s="87">
        <v>571.5</v>
      </c>
      <c r="D762" s="87">
        <v>20</v>
      </c>
      <c r="E762" s="36" t="s">
        <v>1296</v>
      </c>
      <c r="F762" s="87">
        <v>36</v>
      </c>
      <c r="G762" s="118" t="s">
        <v>1429</v>
      </c>
      <c r="H762" s="87">
        <v>10</v>
      </c>
      <c r="I762" s="87">
        <v>80</v>
      </c>
      <c r="J762" s="57">
        <v>16</v>
      </c>
    </row>
    <row r="763" spans="1:10" x14ac:dyDescent="0.25">
      <c r="A763" s="163" t="s">
        <v>475</v>
      </c>
      <c r="B763" s="85">
        <v>868.8</v>
      </c>
      <c r="C763" s="87">
        <v>573.5</v>
      </c>
      <c r="D763" s="87">
        <v>20</v>
      </c>
      <c r="E763" s="36" t="s">
        <v>1296</v>
      </c>
      <c r="F763" s="87">
        <v>36</v>
      </c>
      <c r="G763" s="118" t="s">
        <v>1429</v>
      </c>
      <c r="H763" s="87">
        <v>10</v>
      </c>
      <c r="I763" s="87">
        <v>80</v>
      </c>
      <c r="J763" s="57">
        <v>16</v>
      </c>
    </row>
    <row r="764" spans="1:10" x14ac:dyDescent="0.25">
      <c r="A764" s="163" t="s">
        <v>476</v>
      </c>
      <c r="B764" s="85">
        <v>868.8</v>
      </c>
      <c r="C764" s="87">
        <v>547.5</v>
      </c>
      <c r="D764" s="87">
        <v>20</v>
      </c>
      <c r="E764" s="36" t="s">
        <v>1296</v>
      </c>
      <c r="F764" s="87">
        <v>36</v>
      </c>
      <c r="G764" s="118" t="s">
        <v>1429</v>
      </c>
      <c r="H764" s="87">
        <v>10</v>
      </c>
      <c r="I764" s="87">
        <v>80</v>
      </c>
      <c r="J764" s="57">
        <v>16</v>
      </c>
    </row>
    <row r="765" spans="1:10" x14ac:dyDescent="0.25">
      <c r="A765" s="163" t="s">
        <v>477</v>
      </c>
      <c r="B765" s="85">
        <v>868.8</v>
      </c>
      <c r="C765" s="87">
        <v>549.5</v>
      </c>
      <c r="D765" s="87">
        <v>20</v>
      </c>
      <c r="E765" s="36" t="s">
        <v>1296</v>
      </c>
      <c r="F765" s="87">
        <v>36</v>
      </c>
      <c r="G765" s="118" t="s">
        <v>1429</v>
      </c>
      <c r="H765" s="87">
        <v>10</v>
      </c>
      <c r="I765" s="87">
        <v>80</v>
      </c>
      <c r="J765" s="57">
        <v>16</v>
      </c>
    </row>
    <row r="766" spans="1:10" x14ac:dyDescent="0.25">
      <c r="A766" s="163" t="s">
        <v>478</v>
      </c>
      <c r="B766" s="85">
        <v>868.8</v>
      </c>
      <c r="C766" s="87">
        <v>523.5</v>
      </c>
      <c r="D766" s="87">
        <v>20</v>
      </c>
      <c r="E766" s="36" t="s">
        <v>1296</v>
      </c>
      <c r="F766" s="87">
        <v>36</v>
      </c>
      <c r="G766" s="118" t="s">
        <v>1429</v>
      </c>
      <c r="H766" s="87">
        <v>10</v>
      </c>
      <c r="I766" s="87">
        <v>80</v>
      </c>
      <c r="J766" s="57">
        <v>16</v>
      </c>
    </row>
    <row r="767" spans="1:10" x14ac:dyDescent="0.25">
      <c r="A767" s="163" t="s">
        <v>479</v>
      </c>
      <c r="B767" s="85">
        <v>866.7</v>
      </c>
      <c r="C767" s="87">
        <v>593.4</v>
      </c>
      <c r="D767" s="87">
        <v>20</v>
      </c>
      <c r="E767" s="36" t="s">
        <v>1296</v>
      </c>
      <c r="F767" s="87">
        <v>36</v>
      </c>
      <c r="G767" s="118" t="s">
        <v>1429</v>
      </c>
      <c r="H767" s="87">
        <v>10</v>
      </c>
      <c r="I767" s="87">
        <v>80</v>
      </c>
      <c r="J767" s="57">
        <v>16</v>
      </c>
    </row>
    <row r="768" spans="1:10" x14ac:dyDescent="0.25">
      <c r="A768" s="163" t="s">
        <v>480</v>
      </c>
      <c r="B768" s="85">
        <v>866.7</v>
      </c>
      <c r="C768" s="87">
        <v>567.4</v>
      </c>
      <c r="D768" s="87">
        <v>20</v>
      </c>
      <c r="E768" s="36" t="s">
        <v>1296</v>
      </c>
      <c r="F768" s="87">
        <v>36</v>
      </c>
      <c r="G768" s="118" t="s">
        <v>1429</v>
      </c>
      <c r="H768" s="87">
        <v>10</v>
      </c>
      <c r="I768" s="87">
        <v>80</v>
      </c>
      <c r="J768" s="57">
        <v>16</v>
      </c>
    </row>
    <row r="769" spans="1:10" x14ac:dyDescent="0.25">
      <c r="A769" s="163" t="s">
        <v>481</v>
      </c>
      <c r="B769" s="85">
        <v>866.7</v>
      </c>
      <c r="C769" s="87">
        <v>547.4</v>
      </c>
      <c r="D769" s="87">
        <v>20</v>
      </c>
      <c r="E769" s="36" t="s">
        <v>1296</v>
      </c>
      <c r="F769" s="87">
        <v>36</v>
      </c>
      <c r="G769" s="118" t="s">
        <v>1429</v>
      </c>
      <c r="H769" s="87">
        <v>10</v>
      </c>
      <c r="I769" s="87">
        <v>80</v>
      </c>
      <c r="J769" s="57">
        <v>16</v>
      </c>
    </row>
    <row r="770" spans="1:10" x14ac:dyDescent="0.25">
      <c r="A770" s="163" t="s">
        <v>482</v>
      </c>
      <c r="B770" s="85">
        <v>866.7</v>
      </c>
      <c r="C770" s="87">
        <v>521.4</v>
      </c>
      <c r="D770" s="87">
        <v>20</v>
      </c>
      <c r="E770" s="36" t="s">
        <v>1296</v>
      </c>
      <c r="F770" s="87">
        <v>36</v>
      </c>
      <c r="G770" s="118" t="s">
        <v>1429</v>
      </c>
      <c r="H770" s="87">
        <v>10</v>
      </c>
      <c r="I770" s="87">
        <v>80</v>
      </c>
      <c r="J770" s="57">
        <v>16</v>
      </c>
    </row>
    <row r="771" spans="1:10" x14ac:dyDescent="0.25">
      <c r="A771" s="163" t="s">
        <v>483</v>
      </c>
      <c r="B771" s="85">
        <v>864.8</v>
      </c>
      <c r="C771" s="87">
        <v>593.5</v>
      </c>
      <c r="D771" s="87">
        <v>20</v>
      </c>
      <c r="E771" s="36" t="s">
        <v>1296</v>
      </c>
      <c r="F771" s="87">
        <v>36</v>
      </c>
      <c r="G771" s="118" t="s">
        <v>1429</v>
      </c>
      <c r="H771" s="87">
        <v>10</v>
      </c>
      <c r="I771" s="87">
        <v>80</v>
      </c>
      <c r="J771" s="57">
        <v>16</v>
      </c>
    </row>
    <row r="772" spans="1:10" x14ac:dyDescent="0.25">
      <c r="A772" s="163" t="s">
        <v>484</v>
      </c>
      <c r="B772" s="85">
        <v>864.8</v>
      </c>
      <c r="C772" s="87">
        <v>567.5</v>
      </c>
      <c r="D772" s="87">
        <v>20</v>
      </c>
      <c r="E772" s="36" t="s">
        <v>1296</v>
      </c>
      <c r="F772" s="87">
        <v>36</v>
      </c>
      <c r="G772" s="118" t="s">
        <v>1429</v>
      </c>
      <c r="H772" s="87">
        <v>10</v>
      </c>
      <c r="I772" s="87">
        <v>80</v>
      </c>
      <c r="J772" s="57">
        <v>16</v>
      </c>
    </row>
    <row r="773" spans="1:10" x14ac:dyDescent="0.25">
      <c r="A773" s="163" t="s">
        <v>485</v>
      </c>
      <c r="B773" s="85">
        <v>894.8</v>
      </c>
      <c r="C773" s="87">
        <v>621.5</v>
      </c>
      <c r="D773" s="87">
        <v>20</v>
      </c>
      <c r="E773" s="36" t="s">
        <v>1296</v>
      </c>
      <c r="F773" s="87">
        <v>36</v>
      </c>
      <c r="G773" s="118" t="s">
        <v>1429</v>
      </c>
      <c r="H773" s="87">
        <v>10</v>
      </c>
      <c r="I773" s="87">
        <v>80</v>
      </c>
      <c r="J773" s="57">
        <v>16</v>
      </c>
    </row>
    <row r="774" spans="1:10" x14ac:dyDescent="0.25">
      <c r="A774" s="163" t="s">
        <v>486</v>
      </c>
      <c r="B774" s="85">
        <v>892.8</v>
      </c>
      <c r="C774" s="87">
        <v>619.5</v>
      </c>
      <c r="D774" s="87">
        <v>20</v>
      </c>
      <c r="E774" s="36" t="s">
        <v>1296</v>
      </c>
      <c r="F774" s="87">
        <v>36</v>
      </c>
      <c r="G774" s="118" t="s">
        <v>1429</v>
      </c>
      <c r="H774" s="87">
        <v>10</v>
      </c>
      <c r="I774" s="87">
        <v>80</v>
      </c>
      <c r="J774" s="57">
        <v>16</v>
      </c>
    </row>
    <row r="775" spans="1:10" x14ac:dyDescent="0.25">
      <c r="A775" s="163" t="s">
        <v>487</v>
      </c>
      <c r="B775" s="85">
        <v>892.8</v>
      </c>
      <c r="C775" s="87">
        <v>605.5</v>
      </c>
      <c r="D775" s="87">
        <v>20</v>
      </c>
      <c r="E775" s="36" t="s">
        <v>1296</v>
      </c>
      <c r="F775" s="87">
        <v>36</v>
      </c>
      <c r="G775" s="118" t="s">
        <v>1429</v>
      </c>
      <c r="H775" s="87">
        <v>10</v>
      </c>
      <c r="I775" s="87">
        <v>80</v>
      </c>
      <c r="J775" s="57">
        <v>16</v>
      </c>
    </row>
    <row r="776" spans="1:10" x14ac:dyDescent="0.25">
      <c r="A776" s="163" t="s">
        <v>488</v>
      </c>
      <c r="B776" s="85">
        <v>892.8</v>
      </c>
      <c r="C776" s="87">
        <v>591.5</v>
      </c>
      <c r="D776" s="87">
        <v>20</v>
      </c>
      <c r="E776" s="36" t="s">
        <v>1296</v>
      </c>
      <c r="F776" s="87">
        <v>36</v>
      </c>
      <c r="G776" s="118" t="s">
        <v>1429</v>
      </c>
      <c r="H776" s="87">
        <v>10</v>
      </c>
      <c r="I776" s="87">
        <v>80</v>
      </c>
      <c r="J776" s="57">
        <v>16</v>
      </c>
    </row>
    <row r="777" spans="1:10" x14ac:dyDescent="0.25">
      <c r="A777" s="163" t="s">
        <v>489</v>
      </c>
      <c r="B777" s="85">
        <v>892.8</v>
      </c>
      <c r="C777" s="87">
        <v>593.5</v>
      </c>
      <c r="D777" s="87">
        <v>20</v>
      </c>
      <c r="E777" s="36" t="s">
        <v>1296</v>
      </c>
      <c r="F777" s="87">
        <v>36</v>
      </c>
      <c r="G777" s="118" t="s">
        <v>1429</v>
      </c>
      <c r="H777" s="87">
        <v>10</v>
      </c>
      <c r="I777" s="87">
        <v>80</v>
      </c>
      <c r="J777" s="57">
        <v>16</v>
      </c>
    </row>
    <row r="778" spans="1:10" x14ac:dyDescent="0.25">
      <c r="A778" s="163" t="s">
        <v>490</v>
      </c>
      <c r="B778" s="85">
        <v>890.8</v>
      </c>
      <c r="C778" s="87">
        <v>617.5</v>
      </c>
      <c r="D778" s="87">
        <v>20</v>
      </c>
      <c r="E778" s="36" t="s">
        <v>1296</v>
      </c>
      <c r="F778" s="87">
        <v>36</v>
      </c>
      <c r="G778" s="118" t="s">
        <v>1429</v>
      </c>
      <c r="H778" s="87">
        <v>10</v>
      </c>
      <c r="I778" s="87">
        <v>80</v>
      </c>
      <c r="J778" s="57">
        <v>16</v>
      </c>
    </row>
    <row r="779" spans="1:10" x14ac:dyDescent="0.25">
      <c r="A779" s="163" t="s">
        <v>491</v>
      </c>
      <c r="B779" s="85">
        <v>890.8</v>
      </c>
      <c r="C779" s="87">
        <v>603.5</v>
      </c>
      <c r="D779" s="87">
        <v>20</v>
      </c>
      <c r="E779" s="36" t="s">
        <v>1296</v>
      </c>
      <c r="F779" s="87">
        <v>36</v>
      </c>
      <c r="G779" s="118" t="s">
        <v>1429</v>
      </c>
      <c r="H779" s="87">
        <v>10</v>
      </c>
      <c r="I779" s="87">
        <v>80</v>
      </c>
      <c r="J779" s="57">
        <v>16</v>
      </c>
    </row>
    <row r="780" spans="1:10" x14ac:dyDescent="0.25">
      <c r="A780" s="163" t="s">
        <v>492</v>
      </c>
      <c r="B780" s="85">
        <v>890.8</v>
      </c>
      <c r="C780" s="87">
        <v>591.5</v>
      </c>
      <c r="D780" s="87">
        <v>20</v>
      </c>
      <c r="E780" s="36" t="s">
        <v>1296</v>
      </c>
      <c r="F780" s="87">
        <v>36</v>
      </c>
      <c r="G780" s="118" t="s">
        <v>1429</v>
      </c>
      <c r="H780" s="87">
        <v>10</v>
      </c>
      <c r="I780" s="87">
        <v>80</v>
      </c>
      <c r="J780" s="57">
        <v>16</v>
      </c>
    </row>
    <row r="781" spans="1:10" x14ac:dyDescent="0.25">
      <c r="A781" s="163" t="s">
        <v>493</v>
      </c>
      <c r="B781" s="85">
        <v>890.8</v>
      </c>
      <c r="C781" s="87">
        <v>593.5</v>
      </c>
      <c r="D781" s="87">
        <v>20</v>
      </c>
      <c r="E781" s="36" t="s">
        <v>1296</v>
      </c>
      <c r="F781" s="87">
        <v>36</v>
      </c>
      <c r="G781" s="118" t="s">
        <v>1429</v>
      </c>
      <c r="H781" s="87">
        <v>10</v>
      </c>
      <c r="I781" s="87">
        <v>80</v>
      </c>
      <c r="J781" s="57">
        <v>16</v>
      </c>
    </row>
    <row r="782" spans="1:10" x14ac:dyDescent="0.25">
      <c r="A782" s="163" t="s">
        <v>494</v>
      </c>
      <c r="B782" s="85">
        <v>888.8</v>
      </c>
      <c r="C782" s="87">
        <v>615.5</v>
      </c>
      <c r="D782" s="87">
        <v>20</v>
      </c>
      <c r="E782" s="36" t="s">
        <v>1296</v>
      </c>
      <c r="F782" s="87">
        <v>36</v>
      </c>
      <c r="G782" s="118" t="s">
        <v>1429</v>
      </c>
      <c r="H782" s="87">
        <v>10</v>
      </c>
      <c r="I782" s="87">
        <v>80</v>
      </c>
      <c r="J782" s="57">
        <v>16</v>
      </c>
    </row>
    <row r="783" spans="1:10" x14ac:dyDescent="0.25">
      <c r="A783" s="163" t="s">
        <v>495</v>
      </c>
      <c r="B783" s="85">
        <v>888.8</v>
      </c>
      <c r="C783" s="87">
        <v>601.5</v>
      </c>
      <c r="D783" s="87">
        <v>20</v>
      </c>
      <c r="E783" s="36" t="s">
        <v>1296</v>
      </c>
      <c r="F783" s="87">
        <v>36</v>
      </c>
      <c r="G783" s="118" t="s">
        <v>1429</v>
      </c>
      <c r="H783" s="87">
        <v>10</v>
      </c>
      <c r="I783" s="87">
        <v>80</v>
      </c>
      <c r="J783" s="57">
        <v>16</v>
      </c>
    </row>
    <row r="784" spans="1:10" x14ac:dyDescent="0.25">
      <c r="A784" s="163" t="s">
        <v>496</v>
      </c>
      <c r="B784" s="85">
        <v>888.8</v>
      </c>
      <c r="C784" s="87">
        <v>591.5</v>
      </c>
      <c r="D784" s="87">
        <v>20</v>
      </c>
      <c r="E784" s="36" t="s">
        <v>1296</v>
      </c>
      <c r="F784" s="87">
        <v>36</v>
      </c>
      <c r="G784" s="118" t="s">
        <v>1429</v>
      </c>
      <c r="H784" s="87">
        <v>10</v>
      </c>
      <c r="I784" s="87">
        <v>80</v>
      </c>
      <c r="J784" s="57">
        <v>16</v>
      </c>
    </row>
    <row r="785" spans="1:10" x14ac:dyDescent="0.25">
      <c r="A785" s="163" t="s">
        <v>497</v>
      </c>
      <c r="B785" s="85">
        <v>886.8</v>
      </c>
      <c r="C785" s="87">
        <v>613.5</v>
      </c>
      <c r="D785" s="87">
        <v>20</v>
      </c>
      <c r="E785" s="36" t="s">
        <v>1296</v>
      </c>
      <c r="F785" s="87">
        <v>36</v>
      </c>
      <c r="G785" s="118" t="s">
        <v>1429</v>
      </c>
      <c r="H785" s="87">
        <v>10</v>
      </c>
      <c r="I785" s="87">
        <v>80</v>
      </c>
      <c r="J785" s="57">
        <v>16</v>
      </c>
    </row>
    <row r="786" spans="1:10" x14ac:dyDescent="0.25">
      <c r="A786" s="163" t="s">
        <v>498</v>
      </c>
      <c r="B786" s="85">
        <v>886.8</v>
      </c>
      <c r="C786" s="87">
        <v>599.5</v>
      </c>
      <c r="D786" s="87">
        <v>20</v>
      </c>
      <c r="E786" s="36" t="s">
        <v>1296</v>
      </c>
      <c r="F786" s="87">
        <v>36</v>
      </c>
      <c r="G786" s="118" t="s">
        <v>1429</v>
      </c>
      <c r="H786" s="87">
        <v>10</v>
      </c>
      <c r="I786" s="87">
        <v>80</v>
      </c>
      <c r="J786" s="57">
        <v>16</v>
      </c>
    </row>
    <row r="787" spans="1:10" x14ac:dyDescent="0.25">
      <c r="A787" s="163" t="s">
        <v>499</v>
      </c>
      <c r="B787" s="85">
        <v>886.8</v>
      </c>
      <c r="C787" s="87">
        <v>589.5</v>
      </c>
      <c r="D787" s="87">
        <v>20</v>
      </c>
      <c r="E787" s="36" t="s">
        <v>1296</v>
      </c>
      <c r="F787" s="87">
        <v>36</v>
      </c>
      <c r="G787" s="118" t="s">
        <v>1429</v>
      </c>
      <c r="H787" s="87">
        <v>10</v>
      </c>
      <c r="I787" s="87">
        <v>80</v>
      </c>
      <c r="J787" s="57">
        <v>16</v>
      </c>
    </row>
    <row r="788" spans="1:10" x14ac:dyDescent="0.25">
      <c r="A788" s="163" t="s">
        <v>500</v>
      </c>
      <c r="B788" s="85">
        <v>886.8</v>
      </c>
      <c r="C788" s="87">
        <v>591.5</v>
      </c>
      <c r="D788" s="87">
        <v>20</v>
      </c>
      <c r="E788" s="36" t="s">
        <v>1296</v>
      </c>
      <c r="F788" s="87">
        <v>36</v>
      </c>
      <c r="G788" s="118" t="s">
        <v>1429</v>
      </c>
      <c r="H788" s="87">
        <v>10</v>
      </c>
      <c r="I788" s="87">
        <v>80</v>
      </c>
      <c r="J788" s="57">
        <v>16</v>
      </c>
    </row>
    <row r="789" spans="1:10" x14ac:dyDescent="0.25">
      <c r="A789" s="163" t="s">
        <v>501</v>
      </c>
      <c r="B789" s="85">
        <v>886.8</v>
      </c>
      <c r="C789" s="87">
        <v>565.5</v>
      </c>
      <c r="D789" s="87">
        <v>20</v>
      </c>
      <c r="E789" s="36" t="s">
        <v>1296</v>
      </c>
      <c r="F789" s="87">
        <v>36</v>
      </c>
      <c r="G789" s="118" t="s">
        <v>1429</v>
      </c>
      <c r="H789" s="87">
        <v>10</v>
      </c>
      <c r="I789" s="87">
        <v>80</v>
      </c>
      <c r="J789" s="57">
        <v>16</v>
      </c>
    </row>
    <row r="790" spans="1:10" x14ac:dyDescent="0.25">
      <c r="A790" s="163" t="s">
        <v>502</v>
      </c>
      <c r="B790" s="85">
        <v>884.8</v>
      </c>
      <c r="C790" s="87">
        <v>563.5</v>
      </c>
      <c r="D790" s="87">
        <v>20</v>
      </c>
      <c r="E790" s="36" t="s">
        <v>1296</v>
      </c>
      <c r="F790" s="87">
        <v>36</v>
      </c>
      <c r="G790" s="118" t="s">
        <v>1429</v>
      </c>
      <c r="H790" s="87">
        <v>10</v>
      </c>
      <c r="I790" s="87">
        <v>80</v>
      </c>
      <c r="J790" s="57">
        <v>16</v>
      </c>
    </row>
    <row r="791" spans="1:10" x14ac:dyDescent="0.25">
      <c r="A791" s="163" t="s">
        <v>503</v>
      </c>
      <c r="B791" s="85">
        <v>882.8</v>
      </c>
      <c r="C791" s="87">
        <v>561.5</v>
      </c>
      <c r="D791" s="87">
        <v>20</v>
      </c>
      <c r="E791" s="36" t="s">
        <v>1296</v>
      </c>
      <c r="F791" s="87">
        <v>36</v>
      </c>
      <c r="G791" s="118" t="s">
        <v>1429</v>
      </c>
      <c r="H791" s="87">
        <v>10</v>
      </c>
      <c r="I791" s="87">
        <v>80</v>
      </c>
      <c r="J791" s="57">
        <v>16</v>
      </c>
    </row>
    <row r="792" spans="1:10" x14ac:dyDescent="0.25">
      <c r="A792" s="163" t="s">
        <v>504</v>
      </c>
      <c r="B792" s="85">
        <v>908.8</v>
      </c>
      <c r="C792" s="87">
        <v>635.5</v>
      </c>
      <c r="D792" s="87">
        <v>20</v>
      </c>
      <c r="E792" s="36" t="s">
        <v>1296</v>
      </c>
      <c r="F792" s="87">
        <v>36</v>
      </c>
      <c r="G792" s="118" t="s">
        <v>1429</v>
      </c>
      <c r="H792" s="87">
        <v>10</v>
      </c>
      <c r="I792" s="87">
        <v>80</v>
      </c>
      <c r="J792" s="57">
        <v>16</v>
      </c>
    </row>
    <row r="793" spans="1:10" x14ac:dyDescent="0.25">
      <c r="A793" s="163" t="s">
        <v>505</v>
      </c>
      <c r="B793" s="85">
        <v>908.8</v>
      </c>
      <c r="C793" s="87">
        <v>607.5</v>
      </c>
      <c r="D793" s="87">
        <v>20</v>
      </c>
      <c r="E793" s="36" t="s">
        <v>1296</v>
      </c>
      <c r="F793" s="87">
        <v>36</v>
      </c>
      <c r="G793" s="118" t="s">
        <v>1429</v>
      </c>
      <c r="H793" s="87">
        <v>10</v>
      </c>
      <c r="I793" s="87">
        <v>80</v>
      </c>
      <c r="J793" s="57">
        <v>16</v>
      </c>
    </row>
    <row r="794" spans="1:10" x14ac:dyDescent="0.25">
      <c r="A794" s="163" t="s">
        <v>506</v>
      </c>
      <c r="B794" s="85">
        <v>906.8</v>
      </c>
      <c r="C794" s="87">
        <v>633.5</v>
      </c>
      <c r="D794" s="87">
        <v>20</v>
      </c>
      <c r="E794" s="36" t="s">
        <v>1296</v>
      </c>
      <c r="F794" s="87">
        <v>36</v>
      </c>
      <c r="G794" s="118" t="s">
        <v>1429</v>
      </c>
      <c r="H794" s="87">
        <v>10</v>
      </c>
      <c r="I794" s="87">
        <v>80</v>
      </c>
      <c r="J794" s="57">
        <v>16</v>
      </c>
    </row>
    <row r="795" spans="1:10" x14ac:dyDescent="0.25">
      <c r="A795" s="163" t="s">
        <v>507</v>
      </c>
      <c r="B795" s="85">
        <v>906.8</v>
      </c>
      <c r="C795" s="87">
        <v>605.5</v>
      </c>
      <c r="D795" s="87">
        <v>20</v>
      </c>
      <c r="E795" s="36" t="s">
        <v>1296</v>
      </c>
      <c r="F795" s="87">
        <v>36</v>
      </c>
      <c r="G795" s="118" t="s">
        <v>1429</v>
      </c>
      <c r="H795" s="87">
        <v>10</v>
      </c>
      <c r="I795" s="87">
        <v>80</v>
      </c>
      <c r="J795" s="57">
        <v>16</v>
      </c>
    </row>
    <row r="796" spans="1:10" x14ac:dyDescent="0.25">
      <c r="A796" s="163" t="s">
        <v>508</v>
      </c>
      <c r="B796" s="85">
        <v>906.8</v>
      </c>
      <c r="C796" s="87">
        <v>607.5</v>
      </c>
      <c r="D796" s="87">
        <v>20</v>
      </c>
      <c r="E796" s="36" t="s">
        <v>1296</v>
      </c>
      <c r="F796" s="87">
        <v>36</v>
      </c>
      <c r="G796" s="118" t="s">
        <v>1429</v>
      </c>
      <c r="H796" s="87">
        <v>10</v>
      </c>
      <c r="I796" s="87">
        <v>80</v>
      </c>
      <c r="J796" s="57">
        <v>16</v>
      </c>
    </row>
    <row r="797" spans="1:10" x14ac:dyDescent="0.25">
      <c r="A797" s="163" t="s">
        <v>509</v>
      </c>
      <c r="B797" s="85">
        <v>906.8</v>
      </c>
      <c r="C797" s="87">
        <v>577.5</v>
      </c>
      <c r="D797" s="87">
        <v>20</v>
      </c>
      <c r="E797" s="36" t="s">
        <v>1296</v>
      </c>
      <c r="F797" s="87">
        <v>36</v>
      </c>
      <c r="G797" s="118" t="s">
        <v>1429</v>
      </c>
      <c r="H797" s="87">
        <v>10</v>
      </c>
      <c r="I797" s="87">
        <v>80</v>
      </c>
      <c r="J797" s="57">
        <v>16</v>
      </c>
    </row>
    <row r="798" spans="1:10" x14ac:dyDescent="0.25">
      <c r="A798" s="163" t="s">
        <v>510</v>
      </c>
      <c r="B798" s="85">
        <v>906.8</v>
      </c>
      <c r="C798" s="87">
        <v>579.5</v>
      </c>
      <c r="D798" s="87">
        <v>20</v>
      </c>
      <c r="E798" s="36" t="s">
        <v>1296</v>
      </c>
      <c r="F798" s="87">
        <v>36</v>
      </c>
      <c r="G798" s="118" t="s">
        <v>1429</v>
      </c>
      <c r="H798" s="87">
        <v>10</v>
      </c>
      <c r="I798" s="87">
        <v>80</v>
      </c>
      <c r="J798" s="57">
        <v>16</v>
      </c>
    </row>
    <row r="799" spans="1:10" x14ac:dyDescent="0.25">
      <c r="A799" s="163" t="s">
        <v>511</v>
      </c>
      <c r="B799" s="85">
        <v>904.8</v>
      </c>
      <c r="C799" s="87">
        <v>631.5</v>
      </c>
      <c r="D799" s="87">
        <v>20</v>
      </c>
      <c r="E799" s="36" t="s">
        <v>1296</v>
      </c>
      <c r="F799" s="87">
        <v>36</v>
      </c>
      <c r="G799" s="118" t="s">
        <v>1429</v>
      </c>
      <c r="H799" s="87">
        <v>10</v>
      </c>
      <c r="I799" s="87">
        <v>80</v>
      </c>
      <c r="J799" s="57">
        <v>16</v>
      </c>
    </row>
    <row r="800" spans="1:10" x14ac:dyDescent="0.25">
      <c r="A800" s="163" t="s">
        <v>512</v>
      </c>
      <c r="B800" s="85">
        <v>904.8</v>
      </c>
      <c r="C800" s="87">
        <v>603.5</v>
      </c>
      <c r="D800" s="87">
        <v>20</v>
      </c>
      <c r="E800" s="36" t="s">
        <v>1296</v>
      </c>
      <c r="F800" s="87">
        <v>36</v>
      </c>
      <c r="G800" s="118" t="s">
        <v>1429</v>
      </c>
      <c r="H800" s="87">
        <v>10</v>
      </c>
      <c r="I800" s="87">
        <v>80</v>
      </c>
      <c r="J800" s="57">
        <v>16</v>
      </c>
    </row>
    <row r="801" spans="1:10" x14ac:dyDescent="0.25">
      <c r="A801" s="163" t="s">
        <v>513</v>
      </c>
      <c r="B801" s="85">
        <v>904.8</v>
      </c>
      <c r="C801" s="87">
        <v>605.5</v>
      </c>
      <c r="D801" s="87">
        <v>20</v>
      </c>
      <c r="E801" s="36" t="s">
        <v>1296</v>
      </c>
      <c r="F801" s="87">
        <v>36</v>
      </c>
      <c r="G801" s="118" t="s">
        <v>1429</v>
      </c>
      <c r="H801" s="87">
        <v>10</v>
      </c>
      <c r="I801" s="87">
        <v>80</v>
      </c>
      <c r="J801" s="57">
        <v>16</v>
      </c>
    </row>
    <row r="802" spans="1:10" x14ac:dyDescent="0.25">
      <c r="A802" s="163" t="s">
        <v>514</v>
      </c>
      <c r="B802" s="85">
        <v>904.8</v>
      </c>
      <c r="C802" s="87">
        <v>607.5</v>
      </c>
      <c r="D802" s="87">
        <v>20</v>
      </c>
      <c r="E802" s="36" t="s">
        <v>1296</v>
      </c>
      <c r="F802" s="87">
        <v>36</v>
      </c>
      <c r="G802" s="118" t="s">
        <v>1429</v>
      </c>
      <c r="H802" s="87">
        <v>10</v>
      </c>
      <c r="I802" s="87">
        <v>80</v>
      </c>
      <c r="J802" s="57">
        <v>16</v>
      </c>
    </row>
    <row r="803" spans="1:10" x14ac:dyDescent="0.25">
      <c r="A803" s="163" t="s">
        <v>515</v>
      </c>
      <c r="B803" s="85">
        <v>904.8</v>
      </c>
      <c r="C803" s="87">
        <v>575.5</v>
      </c>
      <c r="D803" s="87">
        <v>20</v>
      </c>
      <c r="E803" s="36" t="s">
        <v>1296</v>
      </c>
      <c r="F803" s="87">
        <v>36</v>
      </c>
      <c r="G803" s="118" t="s">
        <v>1429</v>
      </c>
      <c r="H803" s="87">
        <v>10</v>
      </c>
      <c r="I803" s="87">
        <v>80</v>
      </c>
      <c r="J803" s="57">
        <v>16</v>
      </c>
    </row>
    <row r="804" spans="1:10" x14ac:dyDescent="0.25">
      <c r="A804" s="163" t="s">
        <v>516</v>
      </c>
      <c r="B804" s="85">
        <v>904.8</v>
      </c>
      <c r="C804" s="87">
        <v>577.5</v>
      </c>
      <c r="D804" s="87">
        <v>20</v>
      </c>
      <c r="E804" s="36" t="s">
        <v>1296</v>
      </c>
      <c r="F804" s="87">
        <v>36</v>
      </c>
      <c r="G804" s="118" t="s">
        <v>1429</v>
      </c>
      <c r="H804" s="87">
        <v>10</v>
      </c>
      <c r="I804" s="87">
        <v>80</v>
      </c>
      <c r="J804" s="57">
        <v>16</v>
      </c>
    </row>
    <row r="805" spans="1:10" x14ac:dyDescent="0.25">
      <c r="A805" s="163" t="s">
        <v>517</v>
      </c>
      <c r="B805" s="85">
        <v>904.8</v>
      </c>
      <c r="C805" s="87">
        <v>579.5</v>
      </c>
      <c r="D805" s="87">
        <v>20</v>
      </c>
      <c r="E805" s="36" t="s">
        <v>1296</v>
      </c>
      <c r="F805" s="87">
        <v>36</v>
      </c>
      <c r="G805" s="118" t="s">
        <v>1429</v>
      </c>
      <c r="H805" s="87">
        <v>10</v>
      </c>
      <c r="I805" s="87">
        <v>80</v>
      </c>
      <c r="J805" s="57">
        <v>16</v>
      </c>
    </row>
    <row r="806" spans="1:10" x14ac:dyDescent="0.25">
      <c r="A806" s="163" t="s">
        <v>518</v>
      </c>
      <c r="B806" s="85">
        <v>902.8</v>
      </c>
      <c r="C806" s="87">
        <v>629.5</v>
      </c>
      <c r="D806" s="87">
        <v>20</v>
      </c>
      <c r="E806" s="36" t="s">
        <v>1296</v>
      </c>
      <c r="F806" s="87">
        <v>36</v>
      </c>
      <c r="G806" s="118" t="s">
        <v>1429</v>
      </c>
      <c r="H806" s="87">
        <v>10</v>
      </c>
      <c r="I806" s="87">
        <v>80</v>
      </c>
      <c r="J806" s="57">
        <v>16</v>
      </c>
    </row>
    <row r="807" spans="1:10" x14ac:dyDescent="0.25">
      <c r="A807" s="163" t="s">
        <v>519</v>
      </c>
      <c r="B807" s="85">
        <v>902.8</v>
      </c>
      <c r="C807" s="87">
        <v>631.5</v>
      </c>
      <c r="D807" s="87">
        <v>20</v>
      </c>
      <c r="E807" s="36" t="s">
        <v>1296</v>
      </c>
      <c r="F807" s="87">
        <v>36</v>
      </c>
      <c r="G807" s="118" t="s">
        <v>1429</v>
      </c>
      <c r="H807" s="87">
        <v>10</v>
      </c>
      <c r="I807" s="87">
        <v>80</v>
      </c>
      <c r="J807" s="57">
        <v>16</v>
      </c>
    </row>
    <row r="808" spans="1:10" x14ac:dyDescent="0.25">
      <c r="A808" s="163" t="s">
        <v>520</v>
      </c>
      <c r="B808" s="85">
        <v>902.8</v>
      </c>
      <c r="C808" s="87">
        <v>601.5</v>
      </c>
      <c r="D808" s="87">
        <v>20</v>
      </c>
      <c r="E808" s="36" t="s">
        <v>1296</v>
      </c>
      <c r="F808" s="87">
        <v>36</v>
      </c>
      <c r="G808" s="118" t="s">
        <v>1429</v>
      </c>
      <c r="H808" s="87">
        <v>10</v>
      </c>
      <c r="I808" s="87">
        <v>80</v>
      </c>
      <c r="J808" s="57">
        <v>16</v>
      </c>
    </row>
    <row r="809" spans="1:10" x14ac:dyDescent="0.25">
      <c r="A809" s="163" t="s">
        <v>521</v>
      </c>
      <c r="B809" s="85">
        <v>902.8</v>
      </c>
      <c r="C809" s="87">
        <v>603.5</v>
      </c>
      <c r="D809" s="87">
        <v>20</v>
      </c>
      <c r="E809" s="36" t="s">
        <v>1296</v>
      </c>
      <c r="F809" s="87">
        <v>36</v>
      </c>
      <c r="G809" s="118" t="s">
        <v>1429</v>
      </c>
      <c r="H809" s="87">
        <v>10</v>
      </c>
      <c r="I809" s="87">
        <v>80</v>
      </c>
      <c r="J809" s="57">
        <v>16</v>
      </c>
    </row>
    <row r="810" spans="1:10" x14ac:dyDescent="0.25">
      <c r="A810" s="163" t="s">
        <v>522</v>
      </c>
      <c r="B810" s="85">
        <v>902.8</v>
      </c>
      <c r="C810" s="87">
        <v>605.5</v>
      </c>
      <c r="D810" s="87">
        <v>20</v>
      </c>
      <c r="E810" s="36" t="s">
        <v>1296</v>
      </c>
      <c r="F810" s="87">
        <v>36</v>
      </c>
      <c r="G810" s="118" t="s">
        <v>1429</v>
      </c>
      <c r="H810" s="87">
        <v>10</v>
      </c>
      <c r="I810" s="87">
        <v>80</v>
      </c>
      <c r="J810" s="57">
        <v>16</v>
      </c>
    </row>
    <row r="811" spans="1:10" x14ac:dyDescent="0.25">
      <c r="A811" s="163" t="s">
        <v>523</v>
      </c>
      <c r="B811" s="85">
        <v>902.8</v>
      </c>
      <c r="C811" s="87">
        <v>607.5</v>
      </c>
      <c r="D811" s="87">
        <v>20</v>
      </c>
      <c r="E811" s="36" t="s">
        <v>1296</v>
      </c>
      <c r="F811" s="87">
        <v>36</v>
      </c>
      <c r="G811" s="118" t="s">
        <v>1429</v>
      </c>
      <c r="H811" s="87">
        <v>10</v>
      </c>
      <c r="I811" s="87">
        <v>80</v>
      </c>
      <c r="J811" s="57">
        <v>16</v>
      </c>
    </row>
    <row r="812" spans="1:10" x14ac:dyDescent="0.25">
      <c r="A812" s="163" t="s">
        <v>524</v>
      </c>
      <c r="B812" s="85">
        <v>902.8</v>
      </c>
      <c r="C812" s="87">
        <v>575.5</v>
      </c>
      <c r="D812" s="87">
        <v>20</v>
      </c>
      <c r="E812" s="36" t="s">
        <v>1296</v>
      </c>
      <c r="F812" s="87">
        <v>36</v>
      </c>
      <c r="G812" s="118" t="s">
        <v>1429</v>
      </c>
      <c r="H812" s="87">
        <v>10</v>
      </c>
      <c r="I812" s="87">
        <v>80</v>
      </c>
      <c r="J812" s="57">
        <v>16</v>
      </c>
    </row>
    <row r="813" spans="1:10" x14ac:dyDescent="0.25">
      <c r="A813" s="163" t="s">
        <v>525</v>
      </c>
      <c r="B813" s="85">
        <v>902.8</v>
      </c>
      <c r="C813" s="87">
        <v>577.5</v>
      </c>
      <c r="D813" s="87">
        <v>20</v>
      </c>
      <c r="E813" s="36" t="s">
        <v>1296</v>
      </c>
      <c r="F813" s="87">
        <v>36</v>
      </c>
      <c r="G813" s="118" t="s">
        <v>1429</v>
      </c>
      <c r="H813" s="87">
        <v>10</v>
      </c>
      <c r="I813" s="87">
        <v>80</v>
      </c>
      <c r="J813" s="57">
        <v>16</v>
      </c>
    </row>
    <row r="814" spans="1:10" x14ac:dyDescent="0.25">
      <c r="A814" s="163" t="s">
        <v>526</v>
      </c>
      <c r="B814" s="85">
        <v>902.8</v>
      </c>
      <c r="C814" s="87">
        <v>579.5</v>
      </c>
      <c r="D814" s="87">
        <v>20</v>
      </c>
      <c r="E814" s="36" t="s">
        <v>1296</v>
      </c>
      <c r="F814" s="87">
        <v>36</v>
      </c>
      <c r="G814" s="118" t="s">
        <v>1429</v>
      </c>
      <c r="H814" s="87">
        <v>10</v>
      </c>
      <c r="I814" s="87">
        <v>80</v>
      </c>
      <c r="J814" s="57">
        <v>16</v>
      </c>
    </row>
    <row r="815" spans="1:10" x14ac:dyDescent="0.25">
      <c r="A815" s="163" t="s">
        <v>527</v>
      </c>
      <c r="B815" s="85">
        <v>900.8</v>
      </c>
      <c r="C815" s="87">
        <v>627.5</v>
      </c>
      <c r="D815" s="87">
        <v>20</v>
      </c>
      <c r="E815" s="36" t="s">
        <v>1296</v>
      </c>
      <c r="F815" s="87">
        <v>36</v>
      </c>
      <c r="G815" s="118" t="s">
        <v>1429</v>
      </c>
      <c r="H815" s="87">
        <v>10</v>
      </c>
      <c r="I815" s="87">
        <v>80</v>
      </c>
      <c r="J815" s="57">
        <v>16</v>
      </c>
    </row>
    <row r="816" spans="1:10" x14ac:dyDescent="0.25">
      <c r="A816" s="163" t="s">
        <v>528</v>
      </c>
      <c r="B816" s="85">
        <v>900.8</v>
      </c>
      <c r="C816" s="87">
        <v>629.5</v>
      </c>
      <c r="D816" s="87">
        <v>20</v>
      </c>
      <c r="E816" s="36" t="s">
        <v>1296</v>
      </c>
      <c r="F816" s="87">
        <v>36</v>
      </c>
      <c r="G816" s="118" t="s">
        <v>1429</v>
      </c>
      <c r="H816" s="87">
        <v>10</v>
      </c>
      <c r="I816" s="87">
        <v>80</v>
      </c>
      <c r="J816" s="57">
        <v>16</v>
      </c>
    </row>
    <row r="817" spans="1:10" x14ac:dyDescent="0.25">
      <c r="A817" s="163" t="s">
        <v>529</v>
      </c>
      <c r="B817" s="85">
        <v>900.8</v>
      </c>
      <c r="C817" s="87">
        <v>599.5</v>
      </c>
      <c r="D817" s="87">
        <v>20</v>
      </c>
      <c r="E817" s="36" t="s">
        <v>1296</v>
      </c>
      <c r="F817" s="87">
        <v>36</v>
      </c>
      <c r="G817" s="118" t="s">
        <v>1429</v>
      </c>
      <c r="H817" s="87">
        <v>10</v>
      </c>
      <c r="I817" s="87">
        <v>80</v>
      </c>
      <c r="J817" s="57">
        <v>16</v>
      </c>
    </row>
    <row r="818" spans="1:10" x14ac:dyDescent="0.25">
      <c r="A818" s="163" t="s">
        <v>530</v>
      </c>
      <c r="B818" s="85">
        <v>900.8</v>
      </c>
      <c r="C818" s="87">
        <v>601.5</v>
      </c>
      <c r="D818" s="87">
        <v>20</v>
      </c>
      <c r="E818" s="36" t="s">
        <v>1296</v>
      </c>
      <c r="F818" s="87">
        <v>36</v>
      </c>
      <c r="G818" s="118" t="s">
        <v>1429</v>
      </c>
      <c r="H818" s="87">
        <v>10</v>
      </c>
      <c r="I818" s="87">
        <v>80</v>
      </c>
      <c r="J818" s="57">
        <v>16</v>
      </c>
    </row>
    <row r="819" spans="1:10" x14ac:dyDescent="0.25">
      <c r="A819" s="163" t="s">
        <v>531</v>
      </c>
      <c r="B819" s="85">
        <v>900.8</v>
      </c>
      <c r="C819" s="87">
        <v>603.5</v>
      </c>
      <c r="D819" s="87">
        <v>20</v>
      </c>
      <c r="E819" s="36" t="s">
        <v>1296</v>
      </c>
      <c r="F819" s="87">
        <v>36</v>
      </c>
      <c r="G819" s="118" t="s">
        <v>1429</v>
      </c>
      <c r="H819" s="87">
        <v>10</v>
      </c>
      <c r="I819" s="87">
        <v>80</v>
      </c>
      <c r="J819" s="57">
        <v>16</v>
      </c>
    </row>
    <row r="820" spans="1:10" x14ac:dyDescent="0.25">
      <c r="A820" s="163" t="s">
        <v>532</v>
      </c>
      <c r="B820" s="85">
        <v>900.8</v>
      </c>
      <c r="C820" s="87">
        <v>605.5</v>
      </c>
      <c r="D820" s="87">
        <v>20</v>
      </c>
      <c r="E820" s="36" t="s">
        <v>1296</v>
      </c>
      <c r="F820" s="87">
        <v>36</v>
      </c>
      <c r="G820" s="118" t="s">
        <v>1429</v>
      </c>
      <c r="H820" s="87">
        <v>10</v>
      </c>
      <c r="I820" s="87">
        <v>80</v>
      </c>
      <c r="J820" s="57">
        <v>16</v>
      </c>
    </row>
    <row r="821" spans="1:10" x14ac:dyDescent="0.25">
      <c r="A821" s="163" t="s">
        <v>533</v>
      </c>
      <c r="B821" s="85">
        <v>900.8</v>
      </c>
      <c r="C821" s="87">
        <v>573.5</v>
      </c>
      <c r="D821" s="87">
        <v>20</v>
      </c>
      <c r="E821" s="36" t="s">
        <v>1296</v>
      </c>
      <c r="F821" s="87">
        <v>36</v>
      </c>
      <c r="G821" s="118" t="s">
        <v>1429</v>
      </c>
      <c r="H821" s="87">
        <v>10</v>
      </c>
      <c r="I821" s="87">
        <v>80</v>
      </c>
      <c r="J821" s="57">
        <v>16</v>
      </c>
    </row>
    <row r="822" spans="1:10" x14ac:dyDescent="0.25">
      <c r="A822" s="163" t="s">
        <v>534</v>
      </c>
      <c r="B822" s="85">
        <v>900.8</v>
      </c>
      <c r="C822" s="87">
        <v>575.5</v>
      </c>
      <c r="D822" s="87">
        <v>20</v>
      </c>
      <c r="E822" s="36" t="s">
        <v>1296</v>
      </c>
      <c r="F822" s="87">
        <v>36</v>
      </c>
      <c r="G822" s="118" t="s">
        <v>1429</v>
      </c>
      <c r="H822" s="87">
        <v>10</v>
      </c>
      <c r="I822" s="87">
        <v>80</v>
      </c>
      <c r="J822" s="57">
        <v>16</v>
      </c>
    </row>
    <row r="823" spans="1:10" x14ac:dyDescent="0.25">
      <c r="A823" s="163" t="s">
        <v>535</v>
      </c>
      <c r="B823" s="85">
        <v>900.8</v>
      </c>
      <c r="C823" s="87">
        <v>577.5</v>
      </c>
      <c r="D823" s="87">
        <v>20</v>
      </c>
      <c r="E823" s="36" t="s">
        <v>1296</v>
      </c>
      <c r="F823" s="87">
        <v>36</v>
      </c>
      <c r="G823" s="118" t="s">
        <v>1429</v>
      </c>
      <c r="H823" s="87">
        <v>10</v>
      </c>
      <c r="I823" s="87">
        <v>80</v>
      </c>
      <c r="J823" s="57">
        <v>16</v>
      </c>
    </row>
    <row r="824" spans="1:10" x14ac:dyDescent="0.25">
      <c r="A824" s="163" t="s">
        <v>536</v>
      </c>
      <c r="B824" s="85">
        <v>900.8</v>
      </c>
      <c r="C824" s="87">
        <v>579.5</v>
      </c>
      <c r="D824" s="87">
        <v>20</v>
      </c>
      <c r="E824" s="36" t="s">
        <v>1296</v>
      </c>
      <c r="F824" s="87">
        <v>36</v>
      </c>
      <c r="G824" s="118" t="s">
        <v>1429</v>
      </c>
      <c r="H824" s="87">
        <v>10</v>
      </c>
      <c r="I824" s="87">
        <v>80</v>
      </c>
      <c r="J824" s="57">
        <v>16</v>
      </c>
    </row>
    <row r="825" spans="1:10" x14ac:dyDescent="0.25">
      <c r="A825" s="163" t="s">
        <v>537</v>
      </c>
      <c r="B825" s="85">
        <v>900.8</v>
      </c>
      <c r="C825" s="87">
        <v>545.5</v>
      </c>
      <c r="D825" s="87">
        <v>20</v>
      </c>
      <c r="E825" s="36" t="s">
        <v>1296</v>
      </c>
      <c r="F825" s="87">
        <v>36</v>
      </c>
      <c r="G825" s="118" t="s">
        <v>1429</v>
      </c>
      <c r="H825" s="87">
        <v>10</v>
      </c>
      <c r="I825" s="87">
        <v>80</v>
      </c>
      <c r="J825" s="57">
        <v>16</v>
      </c>
    </row>
    <row r="826" spans="1:10" x14ac:dyDescent="0.25">
      <c r="A826" s="163" t="s">
        <v>538</v>
      </c>
      <c r="B826" s="85">
        <v>900.8</v>
      </c>
      <c r="C826" s="87">
        <v>551.5</v>
      </c>
      <c r="D826" s="87">
        <v>20</v>
      </c>
      <c r="E826" s="36" t="s">
        <v>1296</v>
      </c>
      <c r="F826" s="87">
        <v>36</v>
      </c>
      <c r="G826" s="118" t="s">
        <v>1429</v>
      </c>
      <c r="H826" s="87">
        <v>10</v>
      </c>
      <c r="I826" s="87">
        <v>80</v>
      </c>
      <c r="J826" s="57">
        <v>16</v>
      </c>
    </row>
    <row r="827" spans="1:10" x14ac:dyDescent="0.25">
      <c r="A827" s="163" t="s">
        <v>539</v>
      </c>
      <c r="B827" s="85">
        <v>898.8</v>
      </c>
      <c r="C827" s="87">
        <v>625.5</v>
      </c>
      <c r="D827" s="87">
        <v>20</v>
      </c>
      <c r="E827" s="36" t="s">
        <v>1296</v>
      </c>
      <c r="F827" s="87">
        <v>36</v>
      </c>
      <c r="G827" s="118" t="s">
        <v>1429</v>
      </c>
      <c r="H827" s="87">
        <v>10</v>
      </c>
      <c r="I827" s="87">
        <v>80</v>
      </c>
      <c r="J827" s="57">
        <v>16</v>
      </c>
    </row>
    <row r="828" spans="1:10" x14ac:dyDescent="0.25">
      <c r="A828" s="163" t="s">
        <v>540</v>
      </c>
      <c r="B828" s="85">
        <v>898.8</v>
      </c>
      <c r="C828" s="87">
        <v>627.5</v>
      </c>
      <c r="D828" s="87">
        <v>20</v>
      </c>
      <c r="E828" s="36" t="s">
        <v>1296</v>
      </c>
      <c r="F828" s="87">
        <v>36</v>
      </c>
      <c r="G828" s="118" t="s">
        <v>1429</v>
      </c>
      <c r="H828" s="87">
        <v>10</v>
      </c>
      <c r="I828" s="87">
        <v>80</v>
      </c>
      <c r="J828" s="57">
        <v>16</v>
      </c>
    </row>
    <row r="829" spans="1:10" x14ac:dyDescent="0.25">
      <c r="A829" s="163" t="s">
        <v>541</v>
      </c>
      <c r="B829" s="85">
        <v>898.8</v>
      </c>
      <c r="C829" s="87">
        <v>597.5</v>
      </c>
      <c r="D829" s="87">
        <v>20</v>
      </c>
      <c r="E829" s="36" t="s">
        <v>1296</v>
      </c>
      <c r="F829" s="87">
        <v>36</v>
      </c>
      <c r="G829" s="118" t="s">
        <v>1429</v>
      </c>
      <c r="H829" s="87">
        <v>10</v>
      </c>
      <c r="I829" s="87">
        <v>80</v>
      </c>
      <c r="J829" s="57">
        <v>16</v>
      </c>
    </row>
    <row r="830" spans="1:10" x14ac:dyDescent="0.25">
      <c r="A830" s="163" t="s">
        <v>542</v>
      </c>
      <c r="B830" s="85">
        <v>898.8</v>
      </c>
      <c r="C830" s="87">
        <v>599.5</v>
      </c>
      <c r="D830" s="87">
        <v>20</v>
      </c>
      <c r="E830" s="36" t="s">
        <v>1296</v>
      </c>
      <c r="F830" s="87">
        <v>36</v>
      </c>
      <c r="G830" s="118" t="s">
        <v>1429</v>
      </c>
      <c r="H830" s="87">
        <v>10</v>
      </c>
      <c r="I830" s="87">
        <v>80</v>
      </c>
      <c r="J830" s="57">
        <v>16</v>
      </c>
    </row>
    <row r="831" spans="1:10" x14ac:dyDescent="0.25">
      <c r="A831" s="163" t="s">
        <v>543</v>
      </c>
      <c r="B831" s="85">
        <v>898.8</v>
      </c>
      <c r="C831" s="87">
        <v>601.5</v>
      </c>
      <c r="D831" s="87">
        <v>20</v>
      </c>
      <c r="E831" s="36" t="s">
        <v>1296</v>
      </c>
      <c r="F831" s="87">
        <v>36</v>
      </c>
      <c r="G831" s="118" t="s">
        <v>1429</v>
      </c>
      <c r="H831" s="87">
        <v>10</v>
      </c>
      <c r="I831" s="87">
        <v>80</v>
      </c>
      <c r="J831" s="57">
        <v>16</v>
      </c>
    </row>
    <row r="832" spans="1:10" x14ac:dyDescent="0.25">
      <c r="A832" s="163" t="s">
        <v>544</v>
      </c>
      <c r="B832" s="85">
        <v>898.8</v>
      </c>
      <c r="C832" s="87">
        <v>603.5</v>
      </c>
      <c r="D832" s="87">
        <v>20</v>
      </c>
      <c r="E832" s="36" t="s">
        <v>1296</v>
      </c>
      <c r="F832" s="87">
        <v>36</v>
      </c>
      <c r="G832" s="118" t="s">
        <v>1429</v>
      </c>
      <c r="H832" s="87">
        <v>10</v>
      </c>
      <c r="I832" s="87">
        <v>80</v>
      </c>
      <c r="J832" s="57">
        <v>16</v>
      </c>
    </row>
    <row r="833" spans="1:10" x14ac:dyDescent="0.25">
      <c r="A833" s="163" t="s">
        <v>545</v>
      </c>
      <c r="B833" s="85">
        <v>898.8</v>
      </c>
      <c r="C833" s="87">
        <v>573.5</v>
      </c>
      <c r="D833" s="87">
        <v>20</v>
      </c>
      <c r="E833" s="36" t="s">
        <v>1296</v>
      </c>
      <c r="F833" s="87">
        <v>36</v>
      </c>
      <c r="G833" s="118" t="s">
        <v>1429</v>
      </c>
      <c r="H833" s="87">
        <v>10</v>
      </c>
      <c r="I833" s="87">
        <v>80</v>
      </c>
      <c r="J833" s="57">
        <v>16</v>
      </c>
    </row>
    <row r="834" spans="1:10" x14ac:dyDescent="0.25">
      <c r="A834" s="163" t="s">
        <v>546</v>
      </c>
      <c r="B834" s="85">
        <v>898.8</v>
      </c>
      <c r="C834" s="87">
        <v>575.5</v>
      </c>
      <c r="D834" s="87">
        <v>20</v>
      </c>
      <c r="E834" s="36" t="s">
        <v>1296</v>
      </c>
      <c r="F834" s="87">
        <v>36</v>
      </c>
      <c r="G834" s="118" t="s">
        <v>1429</v>
      </c>
      <c r="H834" s="87">
        <v>10</v>
      </c>
      <c r="I834" s="87">
        <v>80</v>
      </c>
      <c r="J834" s="57">
        <v>16</v>
      </c>
    </row>
    <row r="835" spans="1:10" x14ac:dyDescent="0.25">
      <c r="A835" s="163" t="s">
        <v>547</v>
      </c>
      <c r="B835" s="85">
        <v>898.8</v>
      </c>
      <c r="C835" s="87">
        <v>577.5</v>
      </c>
      <c r="D835" s="87">
        <v>20</v>
      </c>
      <c r="E835" s="36" t="s">
        <v>1296</v>
      </c>
      <c r="F835" s="87">
        <v>36</v>
      </c>
      <c r="G835" s="118" t="s">
        <v>1429</v>
      </c>
      <c r="H835" s="87">
        <v>10</v>
      </c>
      <c r="I835" s="87">
        <v>80</v>
      </c>
      <c r="J835" s="57">
        <v>16</v>
      </c>
    </row>
    <row r="836" spans="1:10" x14ac:dyDescent="0.25">
      <c r="A836" s="163" t="s">
        <v>548</v>
      </c>
      <c r="B836" s="85">
        <v>898.8</v>
      </c>
      <c r="C836" s="87">
        <v>579.5</v>
      </c>
      <c r="D836" s="87">
        <v>20</v>
      </c>
      <c r="E836" s="36" t="s">
        <v>1296</v>
      </c>
      <c r="F836" s="87">
        <v>36</v>
      </c>
      <c r="G836" s="118" t="s">
        <v>1429</v>
      </c>
      <c r="H836" s="87">
        <v>10</v>
      </c>
      <c r="I836" s="87">
        <v>80</v>
      </c>
      <c r="J836" s="57">
        <v>16</v>
      </c>
    </row>
    <row r="837" spans="1:10" x14ac:dyDescent="0.25">
      <c r="A837" s="163" t="s">
        <v>549</v>
      </c>
      <c r="B837" s="85">
        <v>898.8</v>
      </c>
      <c r="C837" s="87">
        <v>543.5</v>
      </c>
      <c r="D837" s="87">
        <v>20</v>
      </c>
      <c r="E837" s="36" t="s">
        <v>1296</v>
      </c>
      <c r="F837" s="87">
        <v>36</v>
      </c>
      <c r="G837" s="118" t="s">
        <v>1429</v>
      </c>
      <c r="H837" s="87">
        <v>10</v>
      </c>
      <c r="I837" s="87">
        <v>80</v>
      </c>
      <c r="J837" s="57">
        <v>16</v>
      </c>
    </row>
    <row r="838" spans="1:10" x14ac:dyDescent="0.25">
      <c r="A838" s="163" t="s">
        <v>550</v>
      </c>
      <c r="B838" s="85">
        <v>898.8</v>
      </c>
      <c r="C838" s="87">
        <v>549.5</v>
      </c>
      <c r="D838" s="87">
        <v>20</v>
      </c>
      <c r="E838" s="36" t="s">
        <v>1296</v>
      </c>
      <c r="F838" s="87">
        <v>36</v>
      </c>
      <c r="G838" s="118" t="s">
        <v>1429</v>
      </c>
      <c r="H838" s="87">
        <v>10</v>
      </c>
      <c r="I838" s="87">
        <v>80</v>
      </c>
      <c r="J838" s="57">
        <v>16</v>
      </c>
    </row>
    <row r="839" spans="1:10" x14ac:dyDescent="0.25">
      <c r="A839" s="163" t="s">
        <v>551</v>
      </c>
      <c r="B839" s="85">
        <v>898.8</v>
      </c>
      <c r="C839" s="87">
        <v>551.5</v>
      </c>
      <c r="D839" s="87">
        <v>20</v>
      </c>
      <c r="E839" s="36" t="s">
        <v>1296</v>
      </c>
      <c r="F839" s="87">
        <v>36</v>
      </c>
      <c r="G839" s="118" t="s">
        <v>1429</v>
      </c>
      <c r="H839" s="87">
        <v>10</v>
      </c>
      <c r="I839" s="87">
        <v>80</v>
      </c>
      <c r="J839" s="57">
        <v>16</v>
      </c>
    </row>
    <row r="840" spans="1:10" x14ac:dyDescent="0.25">
      <c r="A840" s="163" t="s">
        <v>552</v>
      </c>
      <c r="B840" s="85">
        <v>896.8</v>
      </c>
      <c r="C840" s="87">
        <v>623.5</v>
      </c>
      <c r="D840" s="87">
        <v>20</v>
      </c>
      <c r="E840" s="36" t="s">
        <v>1296</v>
      </c>
      <c r="F840" s="87">
        <v>36</v>
      </c>
      <c r="G840" s="118" t="s">
        <v>1429</v>
      </c>
      <c r="H840" s="87">
        <v>10</v>
      </c>
      <c r="I840" s="87">
        <v>80</v>
      </c>
      <c r="J840" s="57">
        <v>16</v>
      </c>
    </row>
    <row r="841" spans="1:10" x14ac:dyDescent="0.25">
      <c r="A841" s="163" t="s">
        <v>553</v>
      </c>
      <c r="B841" s="85">
        <v>896.8</v>
      </c>
      <c r="C841" s="87">
        <v>625.5</v>
      </c>
      <c r="D841" s="87">
        <v>20</v>
      </c>
      <c r="E841" s="36" t="s">
        <v>1296</v>
      </c>
      <c r="F841" s="87">
        <v>36</v>
      </c>
      <c r="G841" s="118" t="s">
        <v>1429</v>
      </c>
      <c r="H841" s="87">
        <v>10</v>
      </c>
      <c r="I841" s="87">
        <v>80</v>
      </c>
      <c r="J841" s="57">
        <v>16</v>
      </c>
    </row>
    <row r="842" spans="1:10" x14ac:dyDescent="0.25">
      <c r="A842" s="163" t="s">
        <v>554</v>
      </c>
      <c r="B842" s="85">
        <v>896.8</v>
      </c>
      <c r="C842" s="87">
        <v>597.5</v>
      </c>
      <c r="D842" s="87">
        <v>20</v>
      </c>
      <c r="E842" s="36" t="s">
        <v>1296</v>
      </c>
      <c r="F842" s="87">
        <v>36</v>
      </c>
      <c r="G842" s="118" t="s">
        <v>1429</v>
      </c>
      <c r="H842" s="87">
        <v>10</v>
      </c>
      <c r="I842" s="87">
        <v>80</v>
      </c>
      <c r="J842" s="57">
        <v>16</v>
      </c>
    </row>
    <row r="843" spans="1:10" x14ac:dyDescent="0.25">
      <c r="A843" s="163" t="s">
        <v>555</v>
      </c>
      <c r="B843" s="85">
        <v>896.8</v>
      </c>
      <c r="C843" s="87">
        <v>599.5</v>
      </c>
      <c r="D843" s="87">
        <v>20</v>
      </c>
      <c r="E843" s="36" t="s">
        <v>1296</v>
      </c>
      <c r="F843" s="87">
        <v>36</v>
      </c>
      <c r="G843" s="118" t="s">
        <v>1429</v>
      </c>
      <c r="H843" s="87">
        <v>10</v>
      </c>
      <c r="I843" s="87">
        <v>80</v>
      </c>
      <c r="J843" s="57">
        <v>16</v>
      </c>
    </row>
    <row r="844" spans="1:10" x14ac:dyDescent="0.25">
      <c r="A844" s="163" t="s">
        <v>556</v>
      </c>
      <c r="B844" s="85">
        <v>896.8</v>
      </c>
      <c r="C844" s="87">
        <v>601.5</v>
      </c>
      <c r="D844" s="87">
        <v>20</v>
      </c>
      <c r="E844" s="36" t="s">
        <v>1296</v>
      </c>
      <c r="F844" s="87">
        <v>36</v>
      </c>
      <c r="G844" s="118" t="s">
        <v>1429</v>
      </c>
      <c r="H844" s="87">
        <v>10</v>
      </c>
      <c r="I844" s="87">
        <v>80</v>
      </c>
      <c r="J844" s="57">
        <v>16</v>
      </c>
    </row>
    <row r="845" spans="1:10" x14ac:dyDescent="0.25">
      <c r="A845" s="163" t="s">
        <v>557</v>
      </c>
      <c r="B845" s="85">
        <v>896.8</v>
      </c>
      <c r="C845" s="87">
        <v>573.5</v>
      </c>
      <c r="D845" s="87">
        <v>20</v>
      </c>
      <c r="E845" s="36" t="s">
        <v>1296</v>
      </c>
      <c r="F845" s="87">
        <v>36</v>
      </c>
      <c r="G845" s="118" t="s">
        <v>1429</v>
      </c>
      <c r="H845" s="87">
        <v>10</v>
      </c>
      <c r="I845" s="87">
        <v>80</v>
      </c>
      <c r="J845" s="57">
        <v>16</v>
      </c>
    </row>
    <row r="846" spans="1:10" x14ac:dyDescent="0.25">
      <c r="A846" s="163" t="s">
        <v>558</v>
      </c>
      <c r="B846" s="85">
        <v>896.8</v>
      </c>
      <c r="C846" s="87">
        <v>575.5</v>
      </c>
      <c r="D846" s="87">
        <v>20</v>
      </c>
      <c r="E846" s="36" t="s">
        <v>1296</v>
      </c>
      <c r="F846" s="87">
        <v>36</v>
      </c>
      <c r="G846" s="118" t="s">
        <v>1429</v>
      </c>
      <c r="H846" s="87">
        <v>10</v>
      </c>
      <c r="I846" s="87">
        <v>80</v>
      </c>
      <c r="J846" s="57">
        <v>16</v>
      </c>
    </row>
    <row r="847" spans="1:10" x14ac:dyDescent="0.25">
      <c r="A847" s="163" t="s">
        <v>559</v>
      </c>
      <c r="B847" s="85">
        <v>896.8</v>
      </c>
      <c r="C847" s="87">
        <v>577.5</v>
      </c>
      <c r="D847" s="87">
        <v>20</v>
      </c>
      <c r="E847" s="36" t="s">
        <v>1296</v>
      </c>
      <c r="F847" s="87">
        <v>36</v>
      </c>
      <c r="G847" s="118" t="s">
        <v>1429</v>
      </c>
      <c r="H847" s="87">
        <v>10</v>
      </c>
      <c r="I847" s="87">
        <v>80</v>
      </c>
      <c r="J847" s="57">
        <v>16</v>
      </c>
    </row>
    <row r="848" spans="1:10" x14ac:dyDescent="0.25">
      <c r="A848" s="163" t="s">
        <v>560</v>
      </c>
      <c r="B848" s="85">
        <v>896.8</v>
      </c>
      <c r="C848" s="87">
        <v>549.5</v>
      </c>
      <c r="D848" s="87">
        <v>20</v>
      </c>
      <c r="E848" s="36" t="s">
        <v>1296</v>
      </c>
      <c r="F848" s="87">
        <v>36</v>
      </c>
      <c r="G848" s="118" t="s">
        <v>1429</v>
      </c>
      <c r="H848" s="87">
        <v>10</v>
      </c>
      <c r="I848" s="87">
        <v>80</v>
      </c>
      <c r="J848" s="57">
        <v>16</v>
      </c>
    </row>
    <row r="849" spans="1:10" x14ac:dyDescent="0.25">
      <c r="A849" s="163" t="s">
        <v>561</v>
      </c>
      <c r="B849" s="85">
        <v>896.8</v>
      </c>
      <c r="C849" s="87">
        <v>551.5</v>
      </c>
      <c r="D849" s="87">
        <v>20</v>
      </c>
      <c r="E849" s="36" t="s">
        <v>1296</v>
      </c>
      <c r="F849" s="87">
        <v>36</v>
      </c>
      <c r="G849" s="118" t="s">
        <v>1429</v>
      </c>
      <c r="H849" s="87">
        <v>10</v>
      </c>
      <c r="I849" s="87">
        <v>80</v>
      </c>
      <c r="J849" s="57">
        <v>16</v>
      </c>
    </row>
    <row r="850" spans="1:10" x14ac:dyDescent="0.25">
      <c r="A850" s="163" t="s">
        <v>562</v>
      </c>
      <c r="B850" s="85">
        <v>894.8</v>
      </c>
      <c r="C850" s="87">
        <v>623.5</v>
      </c>
      <c r="D850" s="87">
        <v>20</v>
      </c>
      <c r="E850" s="36" t="s">
        <v>1296</v>
      </c>
      <c r="F850" s="87">
        <v>36</v>
      </c>
      <c r="G850" s="118" t="s">
        <v>1429</v>
      </c>
      <c r="H850" s="87">
        <v>10</v>
      </c>
      <c r="I850" s="87">
        <v>80</v>
      </c>
      <c r="J850" s="57">
        <v>16</v>
      </c>
    </row>
    <row r="851" spans="1:10" x14ac:dyDescent="0.25">
      <c r="A851" s="163" t="s">
        <v>563</v>
      </c>
      <c r="B851" s="85">
        <v>894.8</v>
      </c>
      <c r="C851" s="87">
        <v>595.5</v>
      </c>
      <c r="D851" s="87">
        <v>20</v>
      </c>
      <c r="E851" s="36" t="s">
        <v>1296</v>
      </c>
      <c r="F851" s="87">
        <v>36</v>
      </c>
      <c r="G851" s="118" t="s">
        <v>1429</v>
      </c>
      <c r="H851" s="87">
        <v>10</v>
      </c>
      <c r="I851" s="87">
        <v>80</v>
      </c>
      <c r="J851" s="57">
        <v>16</v>
      </c>
    </row>
    <row r="852" spans="1:10" x14ac:dyDescent="0.25">
      <c r="A852" s="163" t="s">
        <v>564</v>
      </c>
      <c r="B852" s="85">
        <v>894.8</v>
      </c>
      <c r="C852" s="87">
        <v>597.5</v>
      </c>
      <c r="D852" s="87">
        <v>20</v>
      </c>
      <c r="E852" s="36" t="s">
        <v>1296</v>
      </c>
      <c r="F852" s="87">
        <v>36</v>
      </c>
      <c r="G852" s="118" t="s">
        <v>1429</v>
      </c>
      <c r="H852" s="87">
        <v>10</v>
      </c>
      <c r="I852" s="87">
        <v>80</v>
      </c>
      <c r="J852" s="57">
        <v>16</v>
      </c>
    </row>
    <row r="853" spans="1:10" x14ac:dyDescent="0.25">
      <c r="A853" s="163" t="s">
        <v>565</v>
      </c>
      <c r="B853" s="85">
        <v>894.8</v>
      </c>
      <c r="C853" s="87">
        <v>599.5</v>
      </c>
      <c r="D853" s="87">
        <v>20</v>
      </c>
      <c r="E853" s="36" t="s">
        <v>1296</v>
      </c>
      <c r="F853" s="87">
        <v>36</v>
      </c>
      <c r="G853" s="118" t="s">
        <v>1429</v>
      </c>
      <c r="H853" s="87">
        <v>10</v>
      </c>
      <c r="I853" s="87">
        <v>80</v>
      </c>
      <c r="J853" s="57">
        <v>16</v>
      </c>
    </row>
    <row r="854" spans="1:10" x14ac:dyDescent="0.25">
      <c r="A854" s="163" t="s">
        <v>566</v>
      </c>
      <c r="B854" s="85">
        <v>894.8</v>
      </c>
      <c r="C854" s="87">
        <v>573.5</v>
      </c>
      <c r="D854" s="87">
        <v>20</v>
      </c>
      <c r="E854" s="36" t="s">
        <v>1296</v>
      </c>
      <c r="F854" s="87">
        <v>36</v>
      </c>
      <c r="G854" s="118" t="s">
        <v>1429</v>
      </c>
      <c r="H854" s="87">
        <v>10</v>
      </c>
      <c r="I854" s="87">
        <v>80</v>
      </c>
      <c r="J854" s="57">
        <v>16</v>
      </c>
    </row>
    <row r="855" spans="1:10" x14ac:dyDescent="0.25">
      <c r="A855" s="163" t="s">
        <v>567</v>
      </c>
      <c r="B855" s="85">
        <v>894.8</v>
      </c>
      <c r="C855" s="87">
        <v>575.5</v>
      </c>
      <c r="D855" s="87">
        <v>20</v>
      </c>
      <c r="E855" s="36" t="s">
        <v>1296</v>
      </c>
      <c r="F855" s="87">
        <v>36</v>
      </c>
      <c r="G855" s="118" t="s">
        <v>1429</v>
      </c>
      <c r="H855" s="87">
        <v>10</v>
      </c>
      <c r="I855" s="87">
        <v>80</v>
      </c>
      <c r="J855" s="57">
        <v>16</v>
      </c>
    </row>
    <row r="856" spans="1:10" x14ac:dyDescent="0.25">
      <c r="A856" s="163" t="s">
        <v>568</v>
      </c>
      <c r="B856" s="85">
        <v>894.8</v>
      </c>
      <c r="C856" s="87">
        <v>547.5</v>
      </c>
      <c r="D856" s="87">
        <v>20</v>
      </c>
      <c r="E856" s="36" t="s">
        <v>1296</v>
      </c>
      <c r="F856" s="87">
        <v>36</v>
      </c>
      <c r="G856" s="118" t="s">
        <v>1429</v>
      </c>
      <c r="H856" s="87">
        <v>10</v>
      </c>
      <c r="I856" s="87">
        <v>80</v>
      </c>
      <c r="J856" s="57">
        <v>16</v>
      </c>
    </row>
    <row r="857" spans="1:10" x14ac:dyDescent="0.25">
      <c r="A857" s="163" t="s">
        <v>569</v>
      </c>
      <c r="B857" s="85">
        <v>894.8</v>
      </c>
      <c r="C857" s="87">
        <v>549.5</v>
      </c>
      <c r="D857" s="87">
        <v>20</v>
      </c>
      <c r="E857" s="36" t="s">
        <v>1296</v>
      </c>
      <c r="F857" s="87">
        <v>36</v>
      </c>
      <c r="G857" s="118" t="s">
        <v>1429</v>
      </c>
      <c r="H857" s="87">
        <v>10</v>
      </c>
      <c r="I857" s="87">
        <v>80</v>
      </c>
      <c r="J857" s="57">
        <v>16</v>
      </c>
    </row>
    <row r="858" spans="1:10" x14ac:dyDescent="0.25">
      <c r="A858" s="163" t="s">
        <v>570</v>
      </c>
      <c r="B858" s="85">
        <v>892.8</v>
      </c>
      <c r="C858" s="87">
        <v>595.5</v>
      </c>
      <c r="D858" s="87">
        <v>20</v>
      </c>
      <c r="E858" s="36" t="s">
        <v>1296</v>
      </c>
      <c r="F858" s="87">
        <v>36</v>
      </c>
      <c r="G858" s="118" t="s">
        <v>1429</v>
      </c>
      <c r="H858" s="87">
        <v>10</v>
      </c>
      <c r="I858" s="87">
        <v>80</v>
      </c>
      <c r="J858" s="57">
        <v>16</v>
      </c>
    </row>
    <row r="859" spans="1:10" x14ac:dyDescent="0.25">
      <c r="A859" s="163" t="s">
        <v>571</v>
      </c>
      <c r="B859" s="85">
        <v>892.8</v>
      </c>
      <c r="C859" s="87">
        <v>597.5</v>
      </c>
      <c r="D859" s="87">
        <v>20</v>
      </c>
      <c r="E859" s="36" t="s">
        <v>1296</v>
      </c>
      <c r="F859" s="87">
        <v>36</v>
      </c>
      <c r="G859" s="118" t="s">
        <v>1429</v>
      </c>
      <c r="H859" s="87">
        <v>10</v>
      </c>
      <c r="I859" s="87">
        <v>80</v>
      </c>
      <c r="J859" s="57">
        <v>16</v>
      </c>
    </row>
    <row r="860" spans="1:10" x14ac:dyDescent="0.25">
      <c r="A860" s="163" t="s">
        <v>572</v>
      </c>
      <c r="B860" s="85">
        <v>892.8</v>
      </c>
      <c r="C860" s="87">
        <v>571.5</v>
      </c>
      <c r="D860" s="87">
        <v>20</v>
      </c>
      <c r="E860" s="36" t="s">
        <v>1296</v>
      </c>
      <c r="F860" s="87">
        <v>36</v>
      </c>
      <c r="G860" s="118" t="s">
        <v>1429</v>
      </c>
      <c r="H860" s="87">
        <v>10</v>
      </c>
      <c r="I860" s="87">
        <v>80</v>
      </c>
      <c r="J860" s="57">
        <v>16</v>
      </c>
    </row>
    <row r="861" spans="1:10" x14ac:dyDescent="0.25">
      <c r="A861" s="163" t="s">
        <v>573</v>
      </c>
      <c r="B861" s="85">
        <v>892.8</v>
      </c>
      <c r="C861" s="87">
        <v>573.5</v>
      </c>
      <c r="D861" s="87">
        <v>20</v>
      </c>
      <c r="E861" s="36" t="s">
        <v>1296</v>
      </c>
      <c r="F861" s="87">
        <v>36</v>
      </c>
      <c r="G861" s="118" t="s">
        <v>1429</v>
      </c>
      <c r="H861" s="87">
        <v>10</v>
      </c>
      <c r="I861" s="87">
        <v>80</v>
      </c>
      <c r="J861" s="57">
        <v>16</v>
      </c>
    </row>
    <row r="862" spans="1:10" x14ac:dyDescent="0.25">
      <c r="A862" s="163" t="s">
        <v>574</v>
      </c>
      <c r="B862" s="85">
        <v>892.8</v>
      </c>
      <c r="C862" s="87">
        <v>547.5</v>
      </c>
      <c r="D862" s="87">
        <v>20</v>
      </c>
      <c r="E862" s="36" t="s">
        <v>1296</v>
      </c>
      <c r="F862" s="87">
        <v>36</v>
      </c>
      <c r="G862" s="118" t="s">
        <v>1429</v>
      </c>
      <c r="H862" s="87">
        <v>10</v>
      </c>
      <c r="I862" s="87">
        <v>80</v>
      </c>
      <c r="J862" s="57">
        <v>16</v>
      </c>
    </row>
    <row r="863" spans="1:10" x14ac:dyDescent="0.25">
      <c r="A863" s="163" t="s">
        <v>575</v>
      </c>
      <c r="B863" s="85">
        <v>920.9</v>
      </c>
      <c r="C863" s="87">
        <v>647.6</v>
      </c>
      <c r="D863" s="87">
        <v>20</v>
      </c>
      <c r="E863" s="36" t="s">
        <v>1296</v>
      </c>
      <c r="F863" s="87">
        <v>36</v>
      </c>
      <c r="G863" s="118" t="s">
        <v>1429</v>
      </c>
      <c r="H863" s="87">
        <v>10</v>
      </c>
      <c r="I863" s="87">
        <v>80</v>
      </c>
      <c r="J863" s="57">
        <v>16</v>
      </c>
    </row>
    <row r="864" spans="1:10" x14ac:dyDescent="0.25">
      <c r="A864" s="163" t="s">
        <v>576</v>
      </c>
      <c r="B864" s="85">
        <v>920.9</v>
      </c>
      <c r="C864" s="87">
        <v>621.6</v>
      </c>
      <c r="D864" s="87">
        <v>20</v>
      </c>
      <c r="E864" s="36" t="s">
        <v>1296</v>
      </c>
      <c r="F864" s="87">
        <v>36</v>
      </c>
      <c r="G864" s="118" t="s">
        <v>1429</v>
      </c>
      <c r="H864" s="87">
        <v>10</v>
      </c>
      <c r="I864" s="87">
        <v>80</v>
      </c>
      <c r="J864" s="57">
        <v>16</v>
      </c>
    </row>
    <row r="865" spans="1:10" x14ac:dyDescent="0.25">
      <c r="A865" s="163" t="s">
        <v>577</v>
      </c>
      <c r="B865" s="85">
        <v>918.8</v>
      </c>
      <c r="C865" s="87">
        <v>619.5</v>
      </c>
      <c r="D865" s="87">
        <v>20</v>
      </c>
      <c r="E865" s="36" t="s">
        <v>1296</v>
      </c>
      <c r="F865" s="87">
        <v>36</v>
      </c>
      <c r="G865" s="118" t="s">
        <v>1429</v>
      </c>
      <c r="H865" s="87">
        <v>10</v>
      </c>
      <c r="I865" s="87">
        <v>80</v>
      </c>
      <c r="J865" s="57">
        <v>16</v>
      </c>
    </row>
    <row r="866" spans="1:10" x14ac:dyDescent="0.25">
      <c r="A866" s="163" t="s">
        <v>578</v>
      </c>
      <c r="B866" s="85">
        <v>918.8</v>
      </c>
      <c r="C866" s="87">
        <v>621.5</v>
      </c>
      <c r="D866" s="87">
        <v>20</v>
      </c>
      <c r="E866" s="36" t="s">
        <v>1296</v>
      </c>
      <c r="F866" s="87">
        <v>36</v>
      </c>
      <c r="G866" s="118" t="s">
        <v>1429</v>
      </c>
      <c r="H866" s="87">
        <v>10</v>
      </c>
      <c r="I866" s="87">
        <v>80</v>
      </c>
      <c r="J866" s="57">
        <v>16</v>
      </c>
    </row>
    <row r="867" spans="1:10" x14ac:dyDescent="0.25">
      <c r="A867" s="163" t="s">
        <v>579</v>
      </c>
      <c r="B867" s="85">
        <v>916.8</v>
      </c>
      <c r="C867" s="87">
        <v>617.5</v>
      </c>
      <c r="D867" s="87">
        <v>20</v>
      </c>
      <c r="E867" s="36" t="s">
        <v>1296</v>
      </c>
      <c r="F867" s="87">
        <v>36</v>
      </c>
      <c r="G867" s="118" t="s">
        <v>1429</v>
      </c>
      <c r="H867" s="87">
        <v>10</v>
      </c>
      <c r="I867" s="87">
        <v>80</v>
      </c>
      <c r="J867" s="57">
        <v>16</v>
      </c>
    </row>
    <row r="868" spans="1:10" x14ac:dyDescent="0.25">
      <c r="A868" s="163" t="s">
        <v>580</v>
      </c>
      <c r="B868" s="85">
        <v>916.8</v>
      </c>
      <c r="C868" s="87">
        <v>619.5</v>
      </c>
      <c r="D868" s="87">
        <v>20</v>
      </c>
      <c r="E868" s="36" t="s">
        <v>1296</v>
      </c>
      <c r="F868" s="87">
        <v>36</v>
      </c>
      <c r="G868" s="118" t="s">
        <v>1429</v>
      </c>
      <c r="H868" s="87">
        <v>10</v>
      </c>
      <c r="I868" s="87">
        <v>80</v>
      </c>
      <c r="J868" s="57">
        <v>16</v>
      </c>
    </row>
    <row r="869" spans="1:10" x14ac:dyDescent="0.25">
      <c r="A869" s="163" t="s">
        <v>581</v>
      </c>
      <c r="B869" s="85">
        <v>914.8</v>
      </c>
      <c r="C869" s="87">
        <v>615.5</v>
      </c>
      <c r="D869" s="87">
        <v>20</v>
      </c>
      <c r="E869" s="36" t="s">
        <v>1296</v>
      </c>
      <c r="F869" s="87">
        <v>36</v>
      </c>
      <c r="G869" s="118" t="s">
        <v>1429</v>
      </c>
      <c r="H869" s="87">
        <v>10</v>
      </c>
      <c r="I869" s="87">
        <v>80</v>
      </c>
      <c r="J869" s="57">
        <v>16</v>
      </c>
    </row>
    <row r="870" spans="1:10" x14ac:dyDescent="0.25">
      <c r="A870" s="163" t="s">
        <v>582</v>
      </c>
      <c r="B870" s="85">
        <v>914.8</v>
      </c>
      <c r="C870" s="87">
        <v>617.5</v>
      </c>
      <c r="D870" s="87">
        <v>20</v>
      </c>
      <c r="E870" s="36" t="s">
        <v>1296</v>
      </c>
      <c r="F870" s="87">
        <v>36</v>
      </c>
      <c r="G870" s="118" t="s">
        <v>1429</v>
      </c>
      <c r="H870" s="87">
        <v>10</v>
      </c>
      <c r="I870" s="87">
        <v>80</v>
      </c>
      <c r="J870" s="57">
        <v>16</v>
      </c>
    </row>
    <row r="871" spans="1:10" x14ac:dyDescent="0.25">
      <c r="A871" s="163" t="s">
        <v>583</v>
      </c>
      <c r="B871" s="85">
        <v>912.8</v>
      </c>
      <c r="C871" s="87">
        <v>613.5</v>
      </c>
      <c r="D871" s="87">
        <v>20</v>
      </c>
      <c r="E871" s="36" t="s">
        <v>1296</v>
      </c>
      <c r="F871" s="87">
        <v>36</v>
      </c>
      <c r="G871" s="118" t="s">
        <v>1429</v>
      </c>
      <c r="H871" s="87">
        <v>10</v>
      </c>
      <c r="I871" s="87">
        <v>80</v>
      </c>
      <c r="J871" s="57">
        <v>16</v>
      </c>
    </row>
    <row r="872" spans="1:10" x14ac:dyDescent="0.25">
      <c r="A872" s="163" t="s">
        <v>584</v>
      </c>
      <c r="B872" s="85">
        <v>912.8</v>
      </c>
      <c r="C872" s="87">
        <v>615.5</v>
      </c>
      <c r="D872" s="87">
        <v>20</v>
      </c>
      <c r="E872" s="36" t="s">
        <v>1296</v>
      </c>
      <c r="F872" s="87">
        <v>36</v>
      </c>
      <c r="G872" s="118" t="s">
        <v>1429</v>
      </c>
      <c r="H872" s="87">
        <v>10</v>
      </c>
      <c r="I872" s="87">
        <v>80</v>
      </c>
      <c r="J872" s="57">
        <v>16</v>
      </c>
    </row>
    <row r="873" spans="1:10" x14ac:dyDescent="0.25">
      <c r="A873" s="163" t="s">
        <v>585</v>
      </c>
      <c r="B873" s="85">
        <v>912.8</v>
      </c>
      <c r="C873" s="87">
        <v>591.5</v>
      </c>
      <c r="D873" s="87">
        <v>20</v>
      </c>
      <c r="E873" s="36" t="s">
        <v>1296</v>
      </c>
      <c r="F873" s="87">
        <v>36</v>
      </c>
      <c r="G873" s="118" t="s">
        <v>1429</v>
      </c>
      <c r="H873" s="87">
        <v>10</v>
      </c>
      <c r="I873" s="87">
        <v>80</v>
      </c>
      <c r="J873" s="57">
        <v>16</v>
      </c>
    </row>
    <row r="874" spans="1:10" x14ac:dyDescent="0.25">
      <c r="A874" s="163" t="s">
        <v>945</v>
      </c>
      <c r="B874" s="85">
        <v>908.8</v>
      </c>
      <c r="C874" s="87">
        <v>649.5</v>
      </c>
      <c r="D874" s="87">
        <v>20</v>
      </c>
      <c r="E874" s="36" t="s">
        <v>1296</v>
      </c>
      <c r="F874" s="87">
        <v>36</v>
      </c>
      <c r="G874" s="118" t="s">
        <v>1429</v>
      </c>
      <c r="H874" s="87">
        <v>10</v>
      </c>
      <c r="I874" s="87">
        <v>80</v>
      </c>
      <c r="J874" s="57">
        <v>16</v>
      </c>
    </row>
    <row r="875" spans="1:10" x14ac:dyDescent="0.25">
      <c r="A875" s="163" t="s">
        <v>586</v>
      </c>
      <c r="B875" s="85">
        <v>908.8</v>
      </c>
      <c r="C875" s="87">
        <v>563.5</v>
      </c>
      <c r="D875" s="87">
        <v>20</v>
      </c>
      <c r="E875" s="36" t="s">
        <v>1296</v>
      </c>
      <c r="F875" s="87">
        <v>36</v>
      </c>
      <c r="G875" s="118" t="s">
        <v>1429</v>
      </c>
      <c r="H875" s="87">
        <v>10</v>
      </c>
      <c r="I875" s="87">
        <v>80</v>
      </c>
      <c r="J875" s="57">
        <v>16</v>
      </c>
    </row>
    <row r="876" spans="1:10" x14ac:dyDescent="0.25">
      <c r="A876" s="163" t="s">
        <v>587</v>
      </c>
      <c r="B876" s="85">
        <v>916.7</v>
      </c>
      <c r="C876" s="87">
        <v>619.4</v>
      </c>
      <c r="D876" s="87">
        <v>20</v>
      </c>
      <c r="E876" s="36" t="s">
        <v>1296</v>
      </c>
      <c r="F876" s="87">
        <v>36</v>
      </c>
      <c r="G876" s="118" t="s">
        <v>1429</v>
      </c>
      <c r="H876" s="87">
        <v>10</v>
      </c>
      <c r="I876" s="87">
        <v>80</v>
      </c>
      <c r="J876" s="57">
        <v>16</v>
      </c>
    </row>
    <row r="877" spans="1:10" x14ac:dyDescent="0.25">
      <c r="A877" s="163" t="s">
        <v>588</v>
      </c>
      <c r="B877" s="85">
        <v>934.9</v>
      </c>
      <c r="C877" s="87">
        <v>661.6</v>
      </c>
      <c r="D877" s="87">
        <v>20</v>
      </c>
      <c r="E877" s="36" t="s">
        <v>1296</v>
      </c>
      <c r="F877" s="87">
        <v>36</v>
      </c>
      <c r="G877" s="118" t="s">
        <v>1429</v>
      </c>
      <c r="H877" s="87">
        <v>10</v>
      </c>
      <c r="I877" s="87">
        <v>80</v>
      </c>
      <c r="J877" s="57">
        <v>16</v>
      </c>
    </row>
    <row r="878" spans="1:10" x14ac:dyDescent="0.25">
      <c r="A878" s="163" t="s">
        <v>589</v>
      </c>
      <c r="B878" s="85">
        <v>934.9</v>
      </c>
      <c r="C878" s="87">
        <v>635.6</v>
      </c>
      <c r="D878" s="87">
        <v>20</v>
      </c>
      <c r="E878" s="36" t="s">
        <v>1296</v>
      </c>
      <c r="F878" s="87">
        <v>36</v>
      </c>
      <c r="G878" s="118" t="s">
        <v>1429</v>
      </c>
      <c r="H878" s="87">
        <v>10</v>
      </c>
      <c r="I878" s="87">
        <v>80</v>
      </c>
      <c r="J878" s="57">
        <v>16</v>
      </c>
    </row>
    <row r="879" spans="1:10" x14ac:dyDescent="0.25">
      <c r="A879" s="163" t="s">
        <v>590</v>
      </c>
      <c r="B879" s="85">
        <v>932.9</v>
      </c>
      <c r="C879" s="87">
        <v>659.6</v>
      </c>
      <c r="D879" s="87">
        <v>20</v>
      </c>
      <c r="E879" s="36" t="s">
        <v>1296</v>
      </c>
      <c r="F879" s="87">
        <v>36</v>
      </c>
      <c r="G879" s="118" t="s">
        <v>1429</v>
      </c>
      <c r="H879" s="87">
        <v>10</v>
      </c>
      <c r="I879" s="87">
        <v>80</v>
      </c>
      <c r="J879" s="57">
        <v>16</v>
      </c>
    </row>
    <row r="880" spans="1:10" x14ac:dyDescent="0.25">
      <c r="A880" s="163" t="s">
        <v>591</v>
      </c>
      <c r="B880" s="85">
        <v>932.9</v>
      </c>
      <c r="C880" s="87">
        <v>631.6</v>
      </c>
      <c r="D880" s="87">
        <v>20</v>
      </c>
      <c r="E880" s="36" t="s">
        <v>1296</v>
      </c>
      <c r="F880" s="87">
        <v>36</v>
      </c>
      <c r="G880" s="118" t="s">
        <v>1429</v>
      </c>
      <c r="H880" s="87">
        <v>10</v>
      </c>
      <c r="I880" s="87">
        <v>80</v>
      </c>
      <c r="J880" s="57">
        <v>16</v>
      </c>
    </row>
    <row r="881" spans="1:10" x14ac:dyDescent="0.25">
      <c r="A881" s="163" t="s">
        <v>592</v>
      </c>
      <c r="B881" s="85">
        <v>932.9</v>
      </c>
      <c r="C881" s="87">
        <v>603.6</v>
      </c>
      <c r="D881" s="87">
        <v>20</v>
      </c>
      <c r="E881" s="36" t="s">
        <v>1296</v>
      </c>
      <c r="F881" s="87">
        <v>36</v>
      </c>
      <c r="G881" s="118" t="s">
        <v>1429</v>
      </c>
      <c r="H881" s="87">
        <v>10</v>
      </c>
      <c r="I881" s="87">
        <v>80</v>
      </c>
      <c r="J881" s="57">
        <v>16</v>
      </c>
    </row>
    <row r="882" spans="1:10" x14ac:dyDescent="0.25">
      <c r="A882" s="163" t="s">
        <v>593</v>
      </c>
      <c r="B882" s="85">
        <v>932.9</v>
      </c>
      <c r="C882" s="87">
        <v>605.6</v>
      </c>
      <c r="D882" s="87">
        <v>20</v>
      </c>
      <c r="E882" s="36" t="s">
        <v>1296</v>
      </c>
      <c r="F882" s="87">
        <v>36</v>
      </c>
      <c r="G882" s="118" t="s">
        <v>1429</v>
      </c>
      <c r="H882" s="87">
        <v>10</v>
      </c>
      <c r="I882" s="87">
        <v>80</v>
      </c>
      <c r="J882" s="57">
        <v>16</v>
      </c>
    </row>
    <row r="883" spans="1:10" x14ac:dyDescent="0.25">
      <c r="A883" s="163" t="s">
        <v>594</v>
      </c>
      <c r="B883" s="85">
        <v>930.8</v>
      </c>
      <c r="C883" s="87">
        <v>657.5</v>
      </c>
      <c r="D883" s="87">
        <v>20</v>
      </c>
      <c r="E883" s="36" t="s">
        <v>1296</v>
      </c>
      <c r="F883" s="87">
        <v>36</v>
      </c>
      <c r="G883" s="118" t="s">
        <v>1429</v>
      </c>
      <c r="H883" s="87">
        <v>10</v>
      </c>
      <c r="I883" s="87">
        <v>80</v>
      </c>
      <c r="J883" s="57">
        <v>16</v>
      </c>
    </row>
    <row r="884" spans="1:10" x14ac:dyDescent="0.25">
      <c r="A884" s="163" t="s">
        <v>595</v>
      </c>
      <c r="B884" s="85">
        <v>930.8</v>
      </c>
      <c r="C884" s="87">
        <v>629.5</v>
      </c>
      <c r="D884" s="87">
        <v>20</v>
      </c>
      <c r="E884" s="36" t="s">
        <v>1296</v>
      </c>
      <c r="F884" s="87">
        <v>36</v>
      </c>
      <c r="G884" s="118" t="s">
        <v>1429</v>
      </c>
      <c r="H884" s="87">
        <v>10</v>
      </c>
      <c r="I884" s="87">
        <v>80</v>
      </c>
      <c r="J884" s="57">
        <v>16</v>
      </c>
    </row>
    <row r="885" spans="1:10" x14ac:dyDescent="0.25">
      <c r="A885" s="163" t="s">
        <v>596</v>
      </c>
      <c r="B885" s="85">
        <v>930.8</v>
      </c>
      <c r="C885" s="87">
        <v>631.5</v>
      </c>
      <c r="D885" s="87">
        <v>20</v>
      </c>
      <c r="E885" s="36" t="s">
        <v>1296</v>
      </c>
      <c r="F885" s="87">
        <v>36</v>
      </c>
      <c r="G885" s="118" t="s">
        <v>1429</v>
      </c>
      <c r="H885" s="87">
        <v>10</v>
      </c>
      <c r="I885" s="87">
        <v>80</v>
      </c>
      <c r="J885" s="57">
        <v>16</v>
      </c>
    </row>
    <row r="886" spans="1:10" x14ac:dyDescent="0.25">
      <c r="A886" s="163" t="s">
        <v>597</v>
      </c>
      <c r="B886" s="85">
        <v>930.8</v>
      </c>
      <c r="C886" s="87">
        <v>633.5</v>
      </c>
      <c r="D886" s="87">
        <v>20</v>
      </c>
      <c r="E886" s="36" t="s">
        <v>1296</v>
      </c>
      <c r="F886" s="87">
        <v>36</v>
      </c>
      <c r="G886" s="118" t="s">
        <v>1429</v>
      </c>
      <c r="H886" s="87">
        <v>10</v>
      </c>
      <c r="I886" s="87">
        <v>80</v>
      </c>
      <c r="J886" s="57">
        <v>16</v>
      </c>
    </row>
    <row r="887" spans="1:10" x14ac:dyDescent="0.25">
      <c r="A887" s="163" t="s">
        <v>598</v>
      </c>
      <c r="B887" s="85">
        <v>930.8</v>
      </c>
      <c r="C887" s="87">
        <v>601.5</v>
      </c>
      <c r="D887" s="87">
        <v>20</v>
      </c>
      <c r="E887" s="36" t="s">
        <v>1296</v>
      </c>
      <c r="F887" s="87">
        <v>36</v>
      </c>
      <c r="G887" s="118" t="s">
        <v>1429</v>
      </c>
      <c r="H887" s="87">
        <v>10</v>
      </c>
      <c r="I887" s="87">
        <v>80</v>
      </c>
      <c r="J887" s="57">
        <v>16</v>
      </c>
    </row>
    <row r="888" spans="1:10" x14ac:dyDescent="0.25">
      <c r="A888" s="163" t="s">
        <v>599</v>
      </c>
      <c r="B888" s="85">
        <v>930.8</v>
      </c>
      <c r="C888" s="87">
        <v>603.5</v>
      </c>
      <c r="D888" s="87">
        <v>20</v>
      </c>
      <c r="E888" s="36" t="s">
        <v>1296</v>
      </c>
      <c r="F888" s="87">
        <v>36</v>
      </c>
      <c r="G888" s="118" t="s">
        <v>1429</v>
      </c>
      <c r="H888" s="87">
        <v>10</v>
      </c>
      <c r="I888" s="87">
        <v>80</v>
      </c>
      <c r="J888" s="57">
        <v>16</v>
      </c>
    </row>
    <row r="889" spans="1:10" x14ac:dyDescent="0.25">
      <c r="A889" s="163" t="s">
        <v>600</v>
      </c>
      <c r="B889" s="85">
        <v>930.8</v>
      </c>
      <c r="C889" s="87">
        <v>605.5</v>
      </c>
      <c r="D889" s="87">
        <v>20</v>
      </c>
      <c r="E889" s="36" t="s">
        <v>1296</v>
      </c>
      <c r="F889" s="87">
        <v>36</v>
      </c>
      <c r="G889" s="118" t="s">
        <v>1429</v>
      </c>
      <c r="H889" s="87">
        <v>10</v>
      </c>
      <c r="I889" s="87">
        <v>80</v>
      </c>
      <c r="J889" s="57">
        <v>16</v>
      </c>
    </row>
    <row r="890" spans="1:10" x14ac:dyDescent="0.25">
      <c r="A890" s="163" t="s">
        <v>601</v>
      </c>
      <c r="B890" s="85">
        <v>928.8</v>
      </c>
      <c r="C890" s="87">
        <v>655.5</v>
      </c>
      <c r="D890" s="87">
        <v>20</v>
      </c>
      <c r="E890" s="36" t="s">
        <v>1296</v>
      </c>
      <c r="F890" s="87">
        <v>36</v>
      </c>
      <c r="G890" s="118" t="s">
        <v>1429</v>
      </c>
      <c r="H890" s="87">
        <v>10</v>
      </c>
      <c r="I890" s="87">
        <v>80</v>
      </c>
      <c r="J890" s="57">
        <v>16</v>
      </c>
    </row>
    <row r="891" spans="1:10" x14ac:dyDescent="0.25">
      <c r="A891" s="163" t="s">
        <v>602</v>
      </c>
      <c r="B891" s="85">
        <v>928.8</v>
      </c>
      <c r="C891" s="87">
        <v>627.5</v>
      </c>
      <c r="D891" s="87">
        <v>20</v>
      </c>
      <c r="E891" s="36" t="s">
        <v>1296</v>
      </c>
      <c r="F891" s="87">
        <v>36</v>
      </c>
      <c r="G891" s="118" t="s">
        <v>1429</v>
      </c>
      <c r="H891" s="87">
        <v>10</v>
      </c>
      <c r="I891" s="87">
        <v>80</v>
      </c>
      <c r="J891" s="57">
        <v>16</v>
      </c>
    </row>
    <row r="892" spans="1:10" x14ac:dyDescent="0.25">
      <c r="A892" s="163" t="s">
        <v>603</v>
      </c>
      <c r="B892" s="85">
        <v>928.8</v>
      </c>
      <c r="C892" s="87">
        <v>629.5</v>
      </c>
      <c r="D892" s="87">
        <v>20</v>
      </c>
      <c r="E892" s="36" t="s">
        <v>1296</v>
      </c>
      <c r="F892" s="87">
        <v>36</v>
      </c>
      <c r="G892" s="118" t="s">
        <v>1429</v>
      </c>
      <c r="H892" s="87">
        <v>10</v>
      </c>
      <c r="I892" s="87">
        <v>80</v>
      </c>
      <c r="J892" s="57">
        <v>16</v>
      </c>
    </row>
    <row r="893" spans="1:10" x14ac:dyDescent="0.25">
      <c r="A893" s="163" t="s">
        <v>604</v>
      </c>
      <c r="B893" s="85">
        <v>928.8</v>
      </c>
      <c r="C893" s="87">
        <v>631.5</v>
      </c>
      <c r="D893" s="87">
        <v>20</v>
      </c>
      <c r="E893" s="36" t="s">
        <v>1296</v>
      </c>
      <c r="F893" s="87">
        <v>36</v>
      </c>
      <c r="G893" s="118" t="s">
        <v>1429</v>
      </c>
      <c r="H893" s="87">
        <v>10</v>
      </c>
      <c r="I893" s="87">
        <v>80</v>
      </c>
      <c r="J893" s="57">
        <v>16</v>
      </c>
    </row>
    <row r="894" spans="1:10" x14ac:dyDescent="0.25">
      <c r="A894" s="163" t="s">
        <v>605</v>
      </c>
      <c r="B894" s="85">
        <v>928.8</v>
      </c>
      <c r="C894" s="87">
        <v>601.5</v>
      </c>
      <c r="D894" s="87">
        <v>20</v>
      </c>
      <c r="E894" s="36" t="s">
        <v>1296</v>
      </c>
      <c r="F894" s="87">
        <v>36</v>
      </c>
      <c r="G894" s="118" t="s">
        <v>1429</v>
      </c>
      <c r="H894" s="87">
        <v>10</v>
      </c>
      <c r="I894" s="87">
        <v>80</v>
      </c>
      <c r="J894" s="57">
        <v>16</v>
      </c>
    </row>
    <row r="895" spans="1:10" x14ac:dyDescent="0.25">
      <c r="A895" s="163" t="s">
        <v>606</v>
      </c>
      <c r="B895" s="85">
        <v>928.8</v>
      </c>
      <c r="C895" s="87">
        <v>603.5</v>
      </c>
      <c r="D895" s="87">
        <v>20</v>
      </c>
      <c r="E895" s="36" t="s">
        <v>1296</v>
      </c>
      <c r="F895" s="87">
        <v>36</v>
      </c>
      <c r="G895" s="118" t="s">
        <v>1429</v>
      </c>
      <c r="H895" s="87">
        <v>10</v>
      </c>
      <c r="I895" s="87">
        <v>80</v>
      </c>
      <c r="J895" s="57">
        <v>16</v>
      </c>
    </row>
    <row r="896" spans="1:10" x14ac:dyDescent="0.25">
      <c r="A896" s="163" t="s">
        <v>607</v>
      </c>
      <c r="B896" s="85">
        <v>928.8</v>
      </c>
      <c r="C896" s="87">
        <v>605.5</v>
      </c>
      <c r="D896" s="87">
        <v>20</v>
      </c>
      <c r="E896" s="36" t="s">
        <v>1296</v>
      </c>
      <c r="F896" s="87">
        <v>36</v>
      </c>
      <c r="G896" s="118" t="s">
        <v>1429</v>
      </c>
      <c r="H896" s="87">
        <v>10</v>
      </c>
      <c r="I896" s="87">
        <v>80</v>
      </c>
      <c r="J896" s="57">
        <v>16</v>
      </c>
    </row>
    <row r="897" spans="1:10" x14ac:dyDescent="0.25">
      <c r="A897" s="163" t="s">
        <v>608</v>
      </c>
      <c r="B897" s="85">
        <v>928.8</v>
      </c>
      <c r="C897" s="87">
        <v>607.5</v>
      </c>
      <c r="D897" s="87">
        <v>20</v>
      </c>
      <c r="E897" s="36" t="s">
        <v>1296</v>
      </c>
      <c r="F897" s="87">
        <v>36</v>
      </c>
      <c r="G897" s="118" t="s">
        <v>1429</v>
      </c>
      <c r="H897" s="87">
        <v>10</v>
      </c>
      <c r="I897" s="87">
        <v>80</v>
      </c>
      <c r="J897" s="57">
        <v>16</v>
      </c>
    </row>
    <row r="898" spans="1:10" x14ac:dyDescent="0.25">
      <c r="A898" s="163" t="s">
        <v>609</v>
      </c>
      <c r="B898" s="85">
        <v>928.8</v>
      </c>
      <c r="C898" s="87">
        <v>579.5</v>
      </c>
      <c r="D898" s="87">
        <v>20</v>
      </c>
      <c r="E898" s="36" t="s">
        <v>1296</v>
      </c>
      <c r="F898" s="87">
        <v>36</v>
      </c>
      <c r="G898" s="118" t="s">
        <v>1429</v>
      </c>
      <c r="H898" s="87">
        <v>10</v>
      </c>
      <c r="I898" s="87">
        <v>80</v>
      </c>
      <c r="J898" s="57">
        <v>16</v>
      </c>
    </row>
    <row r="899" spans="1:10" x14ac:dyDescent="0.25">
      <c r="A899" s="163" t="s">
        <v>610</v>
      </c>
      <c r="B899" s="85">
        <v>926.8</v>
      </c>
      <c r="C899" s="87">
        <v>653.5</v>
      </c>
      <c r="D899" s="87">
        <v>20</v>
      </c>
      <c r="E899" s="36" t="s">
        <v>1296</v>
      </c>
      <c r="F899" s="87">
        <v>36</v>
      </c>
      <c r="G899" s="118" t="s">
        <v>1429</v>
      </c>
      <c r="H899" s="87">
        <v>10</v>
      </c>
      <c r="I899" s="87">
        <v>80</v>
      </c>
      <c r="J899" s="57">
        <v>16</v>
      </c>
    </row>
    <row r="900" spans="1:10" x14ac:dyDescent="0.25">
      <c r="A900" s="163" t="s">
        <v>611</v>
      </c>
      <c r="B900" s="85">
        <v>926.8</v>
      </c>
      <c r="C900" s="87">
        <v>625.5</v>
      </c>
      <c r="D900" s="87">
        <v>20</v>
      </c>
      <c r="E900" s="36" t="s">
        <v>1296</v>
      </c>
      <c r="F900" s="87">
        <v>36</v>
      </c>
      <c r="G900" s="118" t="s">
        <v>1429</v>
      </c>
      <c r="H900" s="87">
        <v>10</v>
      </c>
      <c r="I900" s="87">
        <v>80</v>
      </c>
      <c r="J900" s="57">
        <v>16</v>
      </c>
    </row>
    <row r="901" spans="1:10" x14ac:dyDescent="0.25">
      <c r="A901" s="163" t="s">
        <v>612</v>
      </c>
      <c r="B901" s="85">
        <v>926.8</v>
      </c>
      <c r="C901" s="87">
        <v>627.5</v>
      </c>
      <c r="D901" s="87">
        <v>20</v>
      </c>
      <c r="E901" s="36" t="s">
        <v>1296</v>
      </c>
      <c r="F901" s="87">
        <v>36</v>
      </c>
      <c r="G901" s="118" t="s">
        <v>1429</v>
      </c>
      <c r="H901" s="87">
        <v>10</v>
      </c>
      <c r="I901" s="87">
        <v>80</v>
      </c>
      <c r="J901" s="57">
        <v>16</v>
      </c>
    </row>
    <row r="902" spans="1:10" x14ac:dyDescent="0.25">
      <c r="A902" s="163" t="s">
        <v>613</v>
      </c>
      <c r="B902" s="85">
        <v>926.8</v>
      </c>
      <c r="C902" s="87">
        <v>629.5</v>
      </c>
      <c r="D902" s="87">
        <v>20</v>
      </c>
      <c r="E902" s="36" t="s">
        <v>1296</v>
      </c>
      <c r="F902" s="87">
        <v>36</v>
      </c>
      <c r="G902" s="118" t="s">
        <v>1429</v>
      </c>
      <c r="H902" s="87">
        <v>10</v>
      </c>
      <c r="I902" s="87">
        <v>80</v>
      </c>
      <c r="J902" s="57">
        <v>16</v>
      </c>
    </row>
    <row r="903" spans="1:10" x14ac:dyDescent="0.25">
      <c r="A903" s="163" t="s">
        <v>614</v>
      </c>
      <c r="B903" s="85">
        <v>926.8</v>
      </c>
      <c r="C903" s="87">
        <v>599.5</v>
      </c>
      <c r="D903" s="87">
        <v>20</v>
      </c>
      <c r="E903" s="36" t="s">
        <v>1296</v>
      </c>
      <c r="F903" s="87">
        <v>36</v>
      </c>
      <c r="G903" s="118" t="s">
        <v>1429</v>
      </c>
      <c r="H903" s="87">
        <v>10</v>
      </c>
      <c r="I903" s="87">
        <v>80</v>
      </c>
      <c r="J903" s="57">
        <v>16</v>
      </c>
    </row>
    <row r="904" spans="1:10" x14ac:dyDescent="0.25">
      <c r="A904" s="163" t="s">
        <v>615</v>
      </c>
      <c r="B904" s="85">
        <v>926.8</v>
      </c>
      <c r="C904" s="87">
        <v>601.5</v>
      </c>
      <c r="D904" s="87">
        <v>20</v>
      </c>
      <c r="E904" s="36" t="s">
        <v>1296</v>
      </c>
      <c r="F904" s="87">
        <v>36</v>
      </c>
      <c r="G904" s="118" t="s">
        <v>1429</v>
      </c>
      <c r="H904" s="87">
        <v>10</v>
      </c>
      <c r="I904" s="87">
        <v>80</v>
      </c>
      <c r="J904" s="57">
        <v>16</v>
      </c>
    </row>
    <row r="905" spans="1:10" x14ac:dyDescent="0.25">
      <c r="A905" s="163" t="s">
        <v>616</v>
      </c>
      <c r="B905" s="85">
        <v>926.8</v>
      </c>
      <c r="C905" s="87">
        <v>603.5</v>
      </c>
      <c r="D905" s="87">
        <v>20</v>
      </c>
      <c r="E905" s="36" t="s">
        <v>1296</v>
      </c>
      <c r="F905" s="87">
        <v>36</v>
      </c>
      <c r="G905" s="118" t="s">
        <v>1429</v>
      </c>
      <c r="H905" s="87">
        <v>10</v>
      </c>
      <c r="I905" s="87">
        <v>80</v>
      </c>
      <c r="J905" s="57">
        <v>16</v>
      </c>
    </row>
    <row r="906" spans="1:10" x14ac:dyDescent="0.25">
      <c r="A906" s="163" t="s">
        <v>617</v>
      </c>
      <c r="B906" s="85">
        <v>926.8</v>
      </c>
      <c r="C906" s="87">
        <v>605.5</v>
      </c>
      <c r="D906" s="87">
        <v>20</v>
      </c>
      <c r="E906" s="36" t="s">
        <v>1296</v>
      </c>
      <c r="F906" s="87">
        <v>36</v>
      </c>
      <c r="G906" s="118" t="s">
        <v>1429</v>
      </c>
      <c r="H906" s="87">
        <v>10</v>
      </c>
      <c r="I906" s="87">
        <v>80</v>
      </c>
      <c r="J906" s="57">
        <v>16</v>
      </c>
    </row>
    <row r="907" spans="1:10" x14ac:dyDescent="0.25">
      <c r="A907" s="163" t="s">
        <v>618</v>
      </c>
      <c r="B907" s="85">
        <v>926.8</v>
      </c>
      <c r="C907" s="87">
        <v>577.5</v>
      </c>
      <c r="D907" s="87">
        <v>20</v>
      </c>
      <c r="E907" s="36" t="s">
        <v>1296</v>
      </c>
      <c r="F907" s="87">
        <v>36</v>
      </c>
      <c r="G907" s="118" t="s">
        <v>1429</v>
      </c>
      <c r="H907" s="87">
        <v>10</v>
      </c>
      <c r="I907" s="87">
        <v>80</v>
      </c>
      <c r="J907" s="57">
        <v>16</v>
      </c>
    </row>
    <row r="908" spans="1:10" x14ac:dyDescent="0.25">
      <c r="A908" s="163" t="s">
        <v>619</v>
      </c>
      <c r="B908" s="85">
        <v>926.8</v>
      </c>
      <c r="C908" s="87">
        <v>579.5</v>
      </c>
      <c r="D908" s="87">
        <v>20</v>
      </c>
      <c r="E908" s="36" t="s">
        <v>1296</v>
      </c>
      <c r="F908" s="87">
        <v>36</v>
      </c>
      <c r="G908" s="118" t="s">
        <v>1429</v>
      </c>
      <c r="H908" s="87">
        <v>10</v>
      </c>
      <c r="I908" s="87">
        <v>80</v>
      </c>
      <c r="J908" s="57">
        <v>16</v>
      </c>
    </row>
    <row r="909" spans="1:10" x14ac:dyDescent="0.25">
      <c r="A909" s="163" t="s">
        <v>620</v>
      </c>
      <c r="B909" s="85">
        <v>924.8</v>
      </c>
      <c r="C909" s="87">
        <v>651.5</v>
      </c>
      <c r="D909" s="87">
        <v>20</v>
      </c>
      <c r="E909" s="36" t="s">
        <v>1296</v>
      </c>
      <c r="F909" s="87">
        <v>36</v>
      </c>
      <c r="G909" s="118" t="s">
        <v>1429</v>
      </c>
      <c r="H909" s="87">
        <v>10</v>
      </c>
      <c r="I909" s="87">
        <v>80</v>
      </c>
      <c r="J909" s="57">
        <v>16</v>
      </c>
    </row>
    <row r="910" spans="1:10" x14ac:dyDescent="0.25">
      <c r="A910" s="163" t="s">
        <v>621</v>
      </c>
      <c r="B910" s="85">
        <v>924.8</v>
      </c>
      <c r="C910" s="87">
        <v>623.5</v>
      </c>
      <c r="D910" s="87">
        <v>20</v>
      </c>
      <c r="E910" s="36" t="s">
        <v>1296</v>
      </c>
      <c r="F910" s="87">
        <v>36</v>
      </c>
      <c r="G910" s="118" t="s">
        <v>1429</v>
      </c>
      <c r="H910" s="87">
        <v>10</v>
      </c>
      <c r="I910" s="87">
        <v>80</v>
      </c>
      <c r="J910" s="57">
        <v>16</v>
      </c>
    </row>
    <row r="911" spans="1:10" x14ac:dyDescent="0.25">
      <c r="A911" s="163" t="s">
        <v>622</v>
      </c>
      <c r="B911" s="85">
        <v>924.8</v>
      </c>
      <c r="C911" s="87">
        <v>625.5</v>
      </c>
      <c r="D911" s="87">
        <v>20</v>
      </c>
      <c r="E911" s="36" t="s">
        <v>1296</v>
      </c>
      <c r="F911" s="87">
        <v>36</v>
      </c>
      <c r="G911" s="118" t="s">
        <v>1429</v>
      </c>
      <c r="H911" s="87">
        <v>10</v>
      </c>
      <c r="I911" s="87">
        <v>80</v>
      </c>
      <c r="J911" s="57">
        <v>16</v>
      </c>
    </row>
    <row r="912" spans="1:10" x14ac:dyDescent="0.25">
      <c r="A912" s="163" t="s">
        <v>623</v>
      </c>
      <c r="B912" s="85">
        <v>924.8</v>
      </c>
      <c r="C912" s="87">
        <v>627.5</v>
      </c>
      <c r="D912" s="87">
        <v>20</v>
      </c>
      <c r="E912" s="36" t="s">
        <v>1296</v>
      </c>
      <c r="F912" s="87">
        <v>36</v>
      </c>
      <c r="G912" s="118" t="s">
        <v>1429</v>
      </c>
      <c r="H912" s="87">
        <v>10</v>
      </c>
      <c r="I912" s="87">
        <v>80</v>
      </c>
      <c r="J912" s="57">
        <v>16</v>
      </c>
    </row>
    <row r="913" spans="1:10" x14ac:dyDescent="0.25">
      <c r="A913" s="163" t="s">
        <v>624</v>
      </c>
      <c r="B913" s="85">
        <v>924.8</v>
      </c>
      <c r="C913" s="87">
        <v>629.5</v>
      </c>
      <c r="D913" s="87">
        <v>20</v>
      </c>
      <c r="E913" s="36" t="s">
        <v>1296</v>
      </c>
      <c r="F913" s="87">
        <v>36</v>
      </c>
      <c r="G913" s="118" t="s">
        <v>1429</v>
      </c>
      <c r="H913" s="87">
        <v>10</v>
      </c>
      <c r="I913" s="87">
        <v>80</v>
      </c>
      <c r="J913" s="57">
        <v>16</v>
      </c>
    </row>
    <row r="914" spans="1:10" x14ac:dyDescent="0.25">
      <c r="A914" s="163" t="s">
        <v>625</v>
      </c>
      <c r="B914" s="85">
        <v>924.8</v>
      </c>
      <c r="C914" s="87">
        <v>599.5</v>
      </c>
      <c r="D914" s="87">
        <v>20</v>
      </c>
      <c r="E914" s="36" t="s">
        <v>1296</v>
      </c>
      <c r="F914" s="87">
        <v>36</v>
      </c>
      <c r="G914" s="118" t="s">
        <v>1429</v>
      </c>
      <c r="H914" s="87">
        <v>10</v>
      </c>
      <c r="I914" s="87">
        <v>80</v>
      </c>
      <c r="J914" s="57">
        <v>16</v>
      </c>
    </row>
    <row r="915" spans="1:10" x14ac:dyDescent="0.25">
      <c r="A915" s="163" t="s">
        <v>626</v>
      </c>
      <c r="B915" s="85">
        <v>924.8</v>
      </c>
      <c r="C915" s="87">
        <v>601.5</v>
      </c>
      <c r="D915" s="87">
        <v>20</v>
      </c>
      <c r="E915" s="36" t="s">
        <v>1296</v>
      </c>
      <c r="F915" s="87">
        <v>36</v>
      </c>
      <c r="G915" s="118" t="s">
        <v>1429</v>
      </c>
      <c r="H915" s="87">
        <v>10</v>
      </c>
      <c r="I915" s="87">
        <v>80</v>
      </c>
      <c r="J915" s="57">
        <v>16</v>
      </c>
    </row>
    <row r="916" spans="1:10" x14ac:dyDescent="0.25">
      <c r="A916" s="163" t="s">
        <v>627</v>
      </c>
      <c r="B916" s="85">
        <v>924.8</v>
      </c>
      <c r="C916" s="87">
        <v>603.5</v>
      </c>
      <c r="D916" s="87">
        <v>20</v>
      </c>
      <c r="E916" s="36" t="s">
        <v>1296</v>
      </c>
      <c r="F916" s="87">
        <v>36</v>
      </c>
      <c r="G916" s="118" t="s">
        <v>1429</v>
      </c>
      <c r="H916" s="87">
        <v>10</v>
      </c>
      <c r="I916" s="87">
        <v>80</v>
      </c>
      <c r="J916" s="57">
        <v>16</v>
      </c>
    </row>
    <row r="917" spans="1:10" x14ac:dyDescent="0.25">
      <c r="A917" s="163" t="s">
        <v>628</v>
      </c>
      <c r="B917" s="85">
        <v>924.8</v>
      </c>
      <c r="C917" s="87">
        <v>605.5</v>
      </c>
      <c r="D917" s="87">
        <v>20</v>
      </c>
      <c r="E917" s="36" t="s">
        <v>1296</v>
      </c>
      <c r="F917" s="87">
        <v>36</v>
      </c>
      <c r="G917" s="118" t="s">
        <v>1429</v>
      </c>
      <c r="H917" s="87">
        <v>10</v>
      </c>
      <c r="I917" s="87">
        <v>80</v>
      </c>
      <c r="J917" s="57">
        <v>16</v>
      </c>
    </row>
    <row r="918" spans="1:10" x14ac:dyDescent="0.25">
      <c r="A918" s="163" t="s">
        <v>629</v>
      </c>
      <c r="B918" s="85">
        <v>924.8</v>
      </c>
      <c r="C918" s="87">
        <v>575.5</v>
      </c>
      <c r="D918" s="87">
        <v>20</v>
      </c>
      <c r="E918" s="36" t="s">
        <v>1296</v>
      </c>
      <c r="F918" s="87">
        <v>36</v>
      </c>
      <c r="G918" s="118" t="s">
        <v>1429</v>
      </c>
      <c r="H918" s="87">
        <v>10</v>
      </c>
      <c r="I918" s="87">
        <v>80</v>
      </c>
      <c r="J918" s="57">
        <v>16</v>
      </c>
    </row>
    <row r="919" spans="1:10" x14ac:dyDescent="0.25">
      <c r="A919" s="163" t="s">
        <v>630</v>
      </c>
      <c r="B919" s="85">
        <v>924.8</v>
      </c>
      <c r="C919" s="87">
        <v>577.5</v>
      </c>
      <c r="D919" s="87">
        <v>20</v>
      </c>
      <c r="E919" s="36" t="s">
        <v>1296</v>
      </c>
      <c r="F919" s="87">
        <v>36</v>
      </c>
      <c r="G919" s="118" t="s">
        <v>1429</v>
      </c>
      <c r="H919" s="87">
        <v>10</v>
      </c>
      <c r="I919" s="87">
        <v>80</v>
      </c>
      <c r="J919" s="57">
        <v>16</v>
      </c>
    </row>
    <row r="920" spans="1:10" x14ac:dyDescent="0.25">
      <c r="A920" s="163" t="s">
        <v>631</v>
      </c>
      <c r="B920" s="85">
        <v>924.8</v>
      </c>
      <c r="C920" s="87">
        <v>579.5</v>
      </c>
      <c r="D920" s="87">
        <v>20</v>
      </c>
      <c r="E920" s="36" t="s">
        <v>1296</v>
      </c>
      <c r="F920" s="87">
        <v>36</v>
      </c>
      <c r="G920" s="118" t="s">
        <v>1429</v>
      </c>
      <c r="H920" s="87">
        <v>10</v>
      </c>
      <c r="I920" s="87">
        <v>80</v>
      </c>
      <c r="J920" s="57">
        <v>16</v>
      </c>
    </row>
    <row r="921" spans="1:10" x14ac:dyDescent="0.25">
      <c r="A921" s="163" t="s">
        <v>632</v>
      </c>
      <c r="B921" s="85">
        <v>922.8</v>
      </c>
      <c r="C921" s="87">
        <v>649.5</v>
      </c>
      <c r="D921" s="87">
        <v>20</v>
      </c>
      <c r="E921" s="36" t="s">
        <v>1296</v>
      </c>
      <c r="F921" s="87">
        <v>36</v>
      </c>
      <c r="G921" s="118" t="s">
        <v>1429</v>
      </c>
      <c r="H921" s="87">
        <v>10</v>
      </c>
      <c r="I921" s="87">
        <v>80</v>
      </c>
      <c r="J921" s="57">
        <v>16</v>
      </c>
    </row>
    <row r="922" spans="1:10" x14ac:dyDescent="0.25">
      <c r="A922" s="163" t="s">
        <v>633</v>
      </c>
      <c r="B922" s="85">
        <v>922.8</v>
      </c>
      <c r="C922" s="87">
        <v>651.5</v>
      </c>
      <c r="D922" s="87">
        <v>20</v>
      </c>
      <c r="E922" s="36" t="s">
        <v>1296</v>
      </c>
      <c r="F922" s="87">
        <v>36</v>
      </c>
      <c r="G922" s="118" t="s">
        <v>1429</v>
      </c>
      <c r="H922" s="87">
        <v>10</v>
      </c>
      <c r="I922" s="87">
        <v>80</v>
      </c>
      <c r="J922" s="57">
        <v>16</v>
      </c>
    </row>
    <row r="923" spans="1:10" x14ac:dyDescent="0.25">
      <c r="A923" s="163" t="s">
        <v>634</v>
      </c>
      <c r="B923" s="85">
        <v>922.8</v>
      </c>
      <c r="C923" s="87">
        <v>621.5</v>
      </c>
      <c r="D923" s="87">
        <v>20</v>
      </c>
      <c r="E923" s="36" t="s">
        <v>1296</v>
      </c>
      <c r="F923" s="87">
        <v>36</v>
      </c>
      <c r="G923" s="118" t="s">
        <v>1429</v>
      </c>
      <c r="H923" s="87">
        <v>10</v>
      </c>
      <c r="I923" s="87">
        <v>80</v>
      </c>
      <c r="J923" s="57">
        <v>16</v>
      </c>
    </row>
    <row r="924" spans="1:10" x14ac:dyDescent="0.25">
      <c r="A924" s="163" t="s">
        <v>635</v>
      </c>
      <c r="B924" s="85">
        <v>922.8</v>
      </c>
      <c r="C924" s="87">
        <v>623.5</v>
      </c>
      <c r="D924" s="87">
        <v>20</v>
      </c>
      <c r="E924" s="36" t="s">
        <v>1296</v>
      </c>
      <c r="F924" s="87">
        <v>36</v>
      </c>
      <c r="G924" s="118" t="s">
        <v>1429</v>
      </c>
      <c r="H924" s="87">
        <v>10</v>
      </c>
      <c r="I924" s="87">
        <v>80</v>
      </c>
      <c r="J924" s="57">
        <v>16</v>
      </c>
    </row>
    <row r="925" spans="1:10" x14ac:dyDescent="0.25">
      <c r="A925" s="163" t="s">
        <v>636</v>
      </c>
      <c r="B925" s="85">
        <v>922.8</v>
      </c>
      <c r="C925" s="87">
        <v>625.5</v>
      </c>
      <c r="D925" s="87">
        <v>20</v>
      </c>
      <c r="E925" s="36" t="s">
        <v>1296</v>
      </c>
      <c r="F925" s="87">
        <v>36</v>
      </c>
      <c r="G925" s="118" t="s">
        <v>1429</v>
      </c>
      <c r="H925" s="87">
        <v>10</v>
      </c>
      <c r="I925" s="87">
        <v>80</v>
      </c>
      <c r="J925" s="57">
        <v>16</v>
      </c>
    </row>
    <row r="926" spans="1:10" x14ac:dyDescent="0.25">
      <c r="A926" s="163" t="s">
        <v>637</v>
      </c>
      <c r="B926" s="85">
        <v>922.8</v>
      </c>
      <c r="C926" s="87">
        <v>627.5</v>
      </c>
      <c r="D926" s="87">
        <v>20</v>
      </c>
      <c r="E926" s="36" t="s">
        <v>1296</v>
      </c>
      <c r="F926" s="87">
        <v>36</v>
      </c>
      <c r="G926" s="118" t="s">
        <v>1429</v>
      </c>
      <c r="H926" s="87">
        <v>10</v>
      </c>
      <c r="I926" s="87">
        <v>80</v>
      </c>
      <c r="J926" s="57">
        <v>16</v>
      </c>
    </row>
    <row r="927" spans="1:10" x14ac:dyDescent="0.25">
      <c r="A927" s="163" t="s">
        <v>638</v>
      </c>
      <c r="B927" s="85">
        <v>922.8</v>
      </c>
      <c r="C927" s="87">
        <v>599.5</v>
      </c>
      <c r="D927" s="87">
        <v>20</v>
      </c>
      <c r="E927" s="36" t="s">
        <v>1296</v>
      </c>
      <c r="F927" s="87">
        <v>36</v>
      </c>
      <c r="G927" s="118" t="s">
        <v>1429</v>
      </c>
      <c r="H927" s="87">
        <v>10</v>
      </c>
      <c r="I927" s="87">
        <v>80</v>
      </c>
      <c r="J927" s="57">
        <v>16</v>
      </c>
    </row>
    <row r="928" spans="1:10" x14ac:dyDescent="0.25">
      <c r="A928" s="163" t="s">
        <v>639</v>
      </c>
      <c r="B928" s="85">
        <v>922.8</v>
      </c>
      <c r="C928" s="87">
        <v>601.5</v>
      </c>
      <c r="D928" s="87">
        <v>20</v>
      </c>
      <c r="E928" s="36" t="s">
        <v>1296</v>
      </c>
      <c r="F928" s="87">
        <v>36</v>
      </c>
      <c r="G928" s="118" t="s">
        <v>1429</v>
      </c>
      <c r="H928" s="87">
        <v>10</v>
      </c>
      <c r="I928" s="87">
        <v>80</v>
      </c>
      <c r="J928" s="57">
        <v>16</v>
      </c>
    </row>
    <row r="929" spans="1:10" x14ac:dyDescent="0.25">
      <c r="A929" s="163" t="s">
        <v>640</v>
      </c>
      <c r="B929" s="85">
        <v>922.8</v>
      </c>
      <c r="C929" s="87">
        <v>603.5</v>
      </c>
      <c r="D929" s="87">
        <v>20</v>
      </c>
      <c r="E929" s="36" t="s">
        <v>1296</v>
      </c>
      <c r="F929" s="87">
        <v>36</v>
      </c>
      <c r="G929" s="118" t="s">
        <v>1429</v>
      </c>
      <c r="H929" s="87">
        <v>10</v>
      </c>
      <c r="I929" s="87">
        <v>80</v>
      </c>
      <c r="J929" s="57">
        <v>16</v>
      </c>
    </row>
    <row r="930" spans="1:10" x14ac:dyDescent="0.25">
      <c r="A930" s="163" t="s">
        <v>641</v>
      </c>
      <c r="B930" s="85">
        <v>922.8</v>
      </c>
      <c r="C930" s="87">
        <v>573.5</v>
      </c>
      <c r="D930" s="87">
        <v>20</v>
      </c>
      <c r="E930" s="36" t="s">
        <v>1296</v>
      </c>
      <c r="F930" s="87">
        <v>36</v>
      </c>
      <c r="G930" s="118" t="s">
        <v>1429</v>
      </c>
      <c r="H930" s="87">
        <v>10</v>
      </c>
      <c r="I930" s="87">
        <v>80</v>
      </c>
      <c r="J930" s="57">
        <v>16</v>
      </c>
    </row>
    <row r="931" spans="1:10" x14ac:dyDescent="0.25">
      <c r="A931" s="163" t="s">
        <v>642</v>
      </c>
      <c r="B931" s="85">
        <v>922.8</v>
      </c>
      <c r="C931" s="87">
        <v>575.5</v>
      </c>
      <c r="D931" s="87">
        <v>20</v>
      </c>
      <c r="E931" s="36" t="s">
        <v>1296</v>
      </c>
      <c r="F931" s="87">
        <v>36</v>
      </c>
      <c r="G931" s="118" t="s">
        <v>1429</v>
      </c>
      <c r="H931" s="87">
        <v>10</v>
      </c>
      <c r="I931" s="87">
        <v>80</v>
      </c>
      <c r="J931" s="57">
        <v>16</v>
      </c>
    </row>
    <row r="932" spans="1:10" x14ac:dyDescent="0.25">
      <c r="A932" s="163" t="s">
        <v>643</v>
      </c>
      <c r="B932" s="85">
        <v>922.8</v>
      </c>
      <c r="C932" s="87">
        <v>577.5</v>
      </c>
      <c r="D932" s="87">
        <v>20</v>
      </c>
      <c r="E932" s="36" t="s">
        <v>1296</v>
      </c>
      <c r="F932" s="87">
        <v>36</v>
      </c>
      <c r="G932" s="118" t="s">
        <v>1429</v>
      </c>
      <c r="H932" s="87">
        <v>10</v>
      </c>
      <c r="I932" s="87">
        <v>80</v>
      </c>
      <c r="J932" s="57">
        <v>16</v>
      </c>
    </row>
    <row r="933" spans="1:10" x14ac:dyDescent="0.25">
      <c r="A933" s="163" t="s">
        <v>644</v>
      </c>
      <c r="B933" s="85">
        <v>920.8</v>
      </c>
      <c r="C933" s="87">
        <v>647.5</v>
      </c>
      <c r="D933" s="87">
        <v>20</v>
      </c>
      <c r="E933" s="36" t="s">
        <v>1296</v>
      </c>
      <c r="F933" s="87">
        <v>36</v>
      </c>
      <c r="G933" s="118" t="s">
        <v>1429</v>
      </c>
      <c r="H933" s="87">
        <v>10</v>
      </c>
      <c r="I933" s="87">
        <v>80</v>
      </c>
      <c r="J933" s="57">
        <v>16</v>
      </c>
    </row>
    <row r="934" spans="1:10" x14ac:dyDescent="0.25">
      <c r="A934" s="163" t="s">
        <v>645</v>
      </c>
      <c r="B934" s="85">
        <v>920.8</v>
      </c>
      <c r="C934" s="87">
        <v>649.5</v>
      </c>
      <c r="D934" s="87">
        <v>20</v>
      </c>
      <c r="E934" s="36" t="s">
        <v>1296</v>
      </c>
      <c r="F934" s="87">
        <v>36</v>
      </c>
      <c r="G934" s="118" t="s">
        <v>1429</v>
      </c>
      <c r="H934" s="87">
        <v>10</v>
      </c>
      <c r="I934" s="87">
        <v>80</v>
      </c>
      <c r="J934" s="57">
        <v>16</v>
      </c>
    </row>
    <row r="935" spans="1:10" x14ac:dyDescent="0.25">
      <c r="A935" s="163" t="s">
        <v>646</v>
      </c>
      <c r="B935" s="85">
        <v>920.8</v>
      </c>
      <c r="C935" s="87">
        <v>621.5</v>
      </c>
      <c r="D935" s="87">
        <v>20</v>
      </c>
      <c r="E935" s="36" t="s">
        <v>1296</v>
      </c>
      <c r="F935" s="87">
        <v>36</v>
      </c>
      <c r="G935" s="118" t="s">
        <v>1429</v>
      </c>
      <c r="H935" s="87">
        <v>10</v>
      </c>
      <c r="I935" s="87">
        <v>80</v>
      </c>
      <c r="J935" s="57">
        <v>16</v>
      </c>
    </row>
    <row r="936" spans="1:10" x14ac:dyDescent="0.25">
      <c r="A936" s="163" t="s">
        <v>647</v>
      </c>
      <c r="B936" s="85">
        <v>920.8</v>
      </c>
      <c r="C936" s="87">
        <v>623.5</v>
      </c>
      <c r="D936" s="87">
        <v>20</v>
      </c>
      <c r="E936" s="36" t="s">
        <v>1296</v>
      </c>
      <c r="F936" s="87">
        <v>36</v>
      </c>
      <c r="G936" s="118" t="s">
        <v>1429</v>
      </c>
      <c r="H936" s="87">
        <v>10</v>
      </c>
      <c r="I936" s="87">
        <v>80</v>
      </c>
      <c r="J936" s="57">
        <v>16</v>
      </c>
    </row>
    <row r="937" spans="1:10" x14ac:dyDescent="0.25">
      <c r="A937" s="163" t="s">
        <v>648</v>
      </c>
      <c r="B937" s="85">
        <v>920.8</v>
      </c>
      <c r="C937" s="87">
        <v>625.5</v>
      </c>
      <c r="D937" s="87">
        <v>20</v>
      </c>
      <c r="E937" s="36" t="s">
        <v>1296</v>
      </c>
      <c r="F937" s="87">
        <v>36</v>
      </c>
      <c r="G937" s="118" t="s">
        <v>1429</v>
      </c>
      <c r="H937" s="87">
        <v>10</v>
      </c>
      <c r="I937" s="87">
        <v>80</v>
      </c>
      <c r="J937" s="57">
        <v>16</v>
      </c>
    </row>
    <row r="938" spans="1:10" x14ac:dyDescent="0.25">
      <c r="A938" s="163" t="s">
        <v>649</v>
      </c>
      <c r="B938" s="85">
        <v>920.8</v>
      </c>
      <c r="C938" s="87">
        <v>599.5</v>
      </c>
      <c r="D938" s="87">
        <v>20</v>
      </c>
      <c r="E938" s="36" t="s">
        <v>1296</v>
      </c>
      <c r="F938" s="87">
        <v>36</v>
      </c>
      <c r="G938" s="118" t="s">
        <v>1429</v>
      </c>
      <c r="H938" s="87">
        <v>10</v>
      </c>
      <c r="I938" s="87">
        <v>80</v>
      </c>
      <c r="J938" s="57">
        <v>16</v>
      </c>
    </row>
    <row r="939" spans="1:10" x14ac:dyDescent="0.25">
      <c r="A939" s="163" t="s">
        <v>650</v>
      </c>
      <c r="B939" s="85">
        <v>920.8</v>
      </c>
      <c r="C939" s="87">
        <v>601.5</v>
      </c>
      <c r="D939" s="87">
        <v>20</v>
      </c>
      <c r="E939" s="36" t="s">
        <v>1296</v>
      </c>
      <c r="F939" s="87">
        <v>36</v>
      </c>
      <c r="G939" s="118" t="s">
        <v>1429</v>
      </c>
      <c r="H939" s="87">
        <v>10</v>
      </c>
      <c r="I939" s="87">
        <v>80</v>
      </c>
      <c r="J939" s="57">
        <v>16</v>
      </c>
    </row>
    <row r="940" spans="1:10" x14ac:dyDescent="0.25">
      <c r="A940" s="163" t="s">
        <v>651</v>
      </c>
      <c r="B940" s="85">
        <v>920.8</v>
      </c>
      <c r="C940" s="87">
        <v>573.5</v>
      </c>
      <c r="D940" s="87">
        <v>20</v>
      </c>
      <c r="E940" s="36" t="s">
        <v>1296</v>
      </c>
      <c r="F940" s="87">
        <v>36</v>
      </c>
      <c r="G940" s="118" t="s">
        <v>1429</v>
      </c>
      <c r="H940" s="87">
        <v>10</v>
      </c>
      <c r="I940" s="87">
        <v>80</v>
      </c>
      <c r="J940" s="57">
        <v>16</v>
      </c>
    </row>
    <row r="941" spans="1:10" x14ac:dyDescent="0.25">
      <c r="A941" s="163" t="s">
        <v>652</v>
      </c>
      <c r="B941" s="85">
        <v>920.8</v>
      </c>
      <c r="C941" s="87">
        <v>575.5</v>
      </c>
      <c r="D941" s="87">
        <v>20</v>
      </c>
      <c r="E941" s="36" t="s">
        <v>1296</v>
      </c>
      <c r="F941" s="87">
        <v>36</v>
      </c>
      <c r="G941" s="118" t="s">
        <v>1429</v>
      </c>
      <c r="H941" s="87">
        <v>10</v>
      </c>
      <c r="I941" s="87">
        <v>80</v>
      </c>
      <c r="J941" s="57">
        <v>16</v>
      </c>
    </row>
    <row r="942" spans="1:10" x14ac:dyDescent="0.25">
      <c r="A942" s="163" t="s">
        <v>653</v>
      </c>
      <c r="B942" s="85">
        <v>918.8</v>
      </c>
      <c r="C942" s="87">
        <v>623.5</v>
      </c>
      <c r="D942" s="87">
        <v>20</v>
      </c>
      <c r="E942" s="36" t="s">
        <v>1296</v>
      </c>
      <c r="F942" s="87">
        <v>36</v>
      </c>
      <c r="G942" s="118" t="s">
        <v>1429</v>
      </c>
      <c r="H942" s="87">
        <v>10</v>
      </c>
      <c r="I942" s="87">
        <v>80</v>
      </c>
      <c r="J942" s="57">
        <v>16</v>
      </c>
    </row>
    <row r="943" spans="1:10" x14ac:dyDescent="0.25">
      <c r="A943" s="163" t="s">
        <v>654</v>
      </c>
      <c r="B943" s="85">
        <v>918.8</v>
      </c>
      <c r="C943" s="87">
        <v>597.5</v>
      </c>
      <c r="D943" s="87">
        <v>20</v>
      </c>
      <c r="E943" s="36" t="s">
        <v>1296</v>
      </c>
      <c r="F943" s="87">
        <v>36</v>
      </c>
      <c r="G943" s="118" t="s">
        <v>1429</v>
      </c>
      <c r="H943" s="87">
        <v>10</v>
      </c>
      <c r="I943" s="87">
        <v>80</v>
      </c>
      <c r="J943" s="57">
        <v>16</v>
      </c>
    </row>
    <row r="944" spans="1:10" x14ac:dyDescent="0.25">
      <c r="A944" s="163" t="s">
        <v>655</v>
      </c>
      <c r="B944" s="85">
        <v>918.8</v>
      </c>
      <c r="C944" s="87">
        <v>599.5</v>
      </c>
      <c r="D944" s="87">
        <v>20</v>
      </c>
      <c r="E944" s="36" t="s">
        <v>1296</v>
      </c>
      <c r="F944" s="87">
        <v>36</v>
      </c>
      <c r="G944" s="118" t="s">
        <v>1429</v>
      </c>
      <c r="H944" s="87">
        <v>10</v>
      </c>
      <c r="I944" s="87">
        <v>80</v>
      </c>
      <c r="J944" s="57">
        <v>16</v>
      </c>
    </row>
    <row r="945" spans="1:10" x14ac:dyDescent="0.25">
      <c r="A945" s="163" t="s">
        <v>656</v>
      </c>
      <c r="B945" s="85">
        <v>918.8</v>
      </c>
      <c r="C945" s="87">
        <v>573.5</v>
      </c>
      <c r="D945" s="87">
        <v>20</v>
      </c>
      <c r="E945" s="36" t="s">
        <v>1296</v>
      </c>
      <c r="F945" s="87">
        <v>36</v>
      </c>
      <c r="G945" s="118" t="s">
        <v>1429</v>
      </c>
      <c r="H945" s="87">
        <v>10</v>
      </c>
      <c r="I945" s="87">
        <v>80</v>
      </c>
      <c r="J945" s="57">
        <v>16</v>
      </c>
    </row>
    <row r="946" spans="1:10" x14ac:dyDescent="0.25">
      <c r="A946" s="163" t="s">
        <v>1295</v>
      </c>
      <c r="B946" s="85">
        <v>928.7</v>
      </c>
      <c r="C946" s="87">
        <v>583.4</v>
      </c>
      <c r="D946" s="87">
        <v>20</v>
      </c>
      <c r="E946" s="36" t="s">
        <v>1296</v>
      </c>
      <c r="F946" s="87">
        <v>36</v>
      </c>
      <c r="G946" s="118" t="s">
        <v>1429</v>
      </c>
      <c r="H946" s="87">
        <v>10</v>
      </c>
      <c r="I946" s="87">
        <v>80</v>
      </c>
      <c r="J946" s="57">
        <v>16</v>
      </c>
    </row>
    <row r="947" spans="1:10" x14ac:dyDescent="0.25">
      <c r="A947" s="163" t="s">
        <v>657</v>
      </c>
      <c r="B947" s="85">
        <v>946.9</v>
      </c>
      <c r="C947" s="87">
        <v>647.6</v>
      </c>
      <c r="D947" s="87">
        <v>20</v>
      </c>
      <c r="E947" s="36" t="s">
        <v>1296</v>
      </c>
      <c r="F947" s="87">
        <v>36</v>
      </c>
      <c r="G947" s="118" t="s">
        <v>1429</v>
      </c>
      <c r="H947" s="87">
        <v>10</v>
      </c>
      <c r="I947" s="87">
        <v>80</v>
      </c>
      <c r="J947" s="57">
        <v>16</v>
      </c>
    </row>
    <row r="948" spans="1:10" x14ac:dyDescent="0.25">
      <c r="A948" s="163" t="s">
        <v>658</v>
      </c>
      <c r="B948" s="85">
        <v>944.9</v>
      </c>
      <c r="C948" s="87">
        <v>647.6</v>
      </c>
      <c r="D948" s="87">
        <v>20</v>
      </c>
      <c r="E948" s="36" t="s">
        <v>1296</v>
      </c>
      <c r="F948" s="87">
        <v>36</v>
      </c>
      <c r="G948" s="118" t="s">
        <v>1429</v>
      </c>
      <c r="H948" s="87">
        <v>10</v>
      </c>
      <c r="I948" s="87">
        <v>80</v>
      </c>
      <c r="J948" s="57">
        <v>16</v>
      </c>
    </row>
    <row r="949" spans="1:10" x14ac:dyDescent="0.25">
      <c r="A949" s="163" t="s">
        <v>659</v>
      </c>
      <c r="B949" s="85">
        <v>944.8</v>
      </c>
      <c r="C949" s="87">
        <v>647.5</v>
      </c>
      <c r="D949" s="87">
        <v>20</v>
      </c>
      <c r="E949" s="36" t="s">
        <v>1296</v>
      </c>
      <c r="F949" s="87">
        <v>36</v>
      </c>
      <c r="G949" s="118" t="s">
        <v>1429</v>
      </c>
      <c r="H949" s="87">
        <v>10</v>
      </c>
      <c r="I949" s="87">
        <v>80</v>
      </c>
      <c r="J949" s="57">
        <v>16</v>
      </c>
    </row>
    <row r="950" spans="1:10" x14ac:dyDescent="0.25">
      <c r="A950" s="163" t="s">
        <v>660</v>
      </c>
      <c r="B950" s="85">
        <v>944.8</v>
      </c>
      <c r="C950" s="87">
        <v>623.5</v>
      </c>
      <c r="D950" s="87">
        <v>20</v>
      </c>
      <c r="E950" s="36" t="s">
        <v>1296</v>
      </c>
      <c r="F950" s="87">
        <v>36</v>
      </c>
      <c r="G950" s="118" t="s">
        <v>1429</v>
      </c>
      <c r="H950" s="87">
        <v>10</v>
      </c>
      <c r="I950" s="87">
        <v>80</v>
      </c>
      <c r="J950" s="57">
        <v>16</v>
      </c>
    </row>
    <row r="951" spans="1:10" x14ac:dyDescent="0.25">
      <c r="A951" s="163" t="s">
        <v>661</v>
      </c>
      <c r="B951" s="85">
        <v>944.8</v>
      </c>
      <c r="C951" s="87">
        <v>625.5</v>
      </c>
      <c r="D951" s="87">
        <v>20</v>
      </c>
      <c r="E951" s="36" t="s">
        <v>1296</v>
      </c>
      <c r="F951" s="87">
        <v>36</v>
      </c>
      <c r="G951" s="118" t="s">
        <v>1429</v>
      </c>
      <c r="H951" s="87">
        <v>10</v>
      </c>
      <c r="I951" s="87">
        <v>80</v>
      </c>
      <c r="J951" s="57">
        <v>16</v>
      </c>
    </row>
    <row r="952" spans="1:10" x14ac:dyDescent="0.25">
      <c r="A952" s="163" t="s">
        <v>662</v>
      </c>
      <c r="B952" s="85">
        <v>944.8</v>
      </c>
      <c r="C952" s="87">
        <v>597.5</v>
      </c>
      <c r="D952" s="87">
        <v>20</v>
      </c>
      <c r="E952" s="36" t="s">
        <v>1296</v>
      </c>
      <c r="F952" s="87">
        <v>36</v>
      </c>
      <c r="G952" s="118" t="s">
        <v>1429</v>
      </c>
      <c r="H952" s="87">
        <v>10</v>
      </c>
      <c r="I952" s="87">
        <v>80</v>
      </c>
      <c r="J952" s="57">
        <v>16</v>
      </c>
    </row>
    <row r="953" spans="1:10" x14ac:dyDescent="0.25">
      <c r="A953" s="163" t="s">
        <v>663</v>
      </c>
      <c r="B953" s="85">
        <v>944.8</v>
      </c>
      <c r="C953" s="87">
        <v>599.5</v>
      </c>
      <c r="D953" s="87">
        <v>20</v>
      </c>
      <c r="E953" s="36" t="s">
        <v>1296</v>
      </c>
      <c r="F953" s="87">
        <v>36</v>
      </c>
      <c r="G953" s="118" t="s">
        <v>1429</v>
      </c>
      <c r="H953" s="87">
        <v>10</v>
      </c>
      <c r="I953" s="87">
        <v>80</v>
      </c>
      <c r="J953" s="57">
        <v>16</v>
      </c>
    </row>
    <row r="954" spans="1:10" x14ac:dyDescent="0.25">
      <c r="A954" s="163" t="s">
        <v>664</v>
      </c>
      <c r="B954" s="85">
        <v>960.9</v>
      </c>
      <c r="C954" s="87">
        <v>661.6</v>
      </c>
      <c r="D954" s="87">
        <v>20</v>
      </c>
      <c r="E954" s="36" t="s">
        <v>1296</v>
      </c>
      <c r="F954" s="87">
        <v>36</v>
      </c>
      <c r="G954" s="118" t="s">
        <v>1429</v>
      </c>
      <c r="H954" s="87">
        <v>10</v>
      </c>
      <c r="I954" s="87">
        <v>80</v>
      </c>
      <c r="J954" s="57">
        <v>16</v>
      </c>
    </row>
    <row r="955" spans="1:10" x14ac:dyDescent="0.25">
      <c r="A955" s="163" t="s">
        <v>665</v>
      </c>
      <c r="B955" s="85">
        <v>958.9</v>
      </c>
      <c r="C955" s="87">
        <v>659.6</v>
      </c>
      <c r="D955" s="87">
        <v>20</v>
      </c>
      <c r="E955" s="36" t="s">
        <v>1296</v>
      </c>
      <c r="F955" s="87">
        <v>36</v>
      </c>
      <c r="G955" s="118" t="s">
        <v>1429</v>
      </c>
      <c r="H955" s="87">
        <v>10</v>
      </c>
      <c r="I955" s="87">
        <v>80</v>
      </c>
      <c r="J955" s="57">
        <v>16</v>
      </c>
    </row>
    <row r="956" spans="1:10" x14ac:dyDescent="0.25">
      <c r="A956" s="163" t="s">
        <v>666</v>
      </c>
      <c r="B956" s="85">
        <v>954.9</v>
      </c>
      <c r="C956" s="87">
        <v>655.6</v>
      </c>
      <c r="D956" s="87">
        <v>20</v>
      </c>
      <c r="E956" s="36" t="s">
        <v>1296</v>
      </c>
      <c r="F956" s="87">
        <v>36</v>
      </c>
      <c r="G956" s="118" t="s">
        <v>1429</v>
      </c>
      <c r="H956" s="87">
        <v>10</v>
      </c>
      <c r="I956" s="87">
        <v>80</v>
      </c>
      <c r="J956" s="57">
        <v>16</v>
      </c>
    </row>
    <row r="957" spans="1:10" x14ac:dyDescent="0.25">
      <c r="A957" s="163" t="s">
        <v>667</v>
      </c>
      <c r="B957" s="85">
        <v>952.8</v>
      </c>
      <c r="C957" s="87">
        <v>679.5</v>
      </c>
      <c r="D957" s="87">
        <v>20</v>
      </c>
      <c r="E957" s="36" t="s">
        <v>1296</v>
      </c>
      <c r="F957" s="87">
        <v>36</v>
      </c>
      <c r="G957" s="118" t="s">
        <v>1429</v>
      </c>
      <c r="H957" s="87">
        <v>10</v>
      </c>
      <c r="I957" s="87">
        <v>80</v>
      </c>
      <c r="J957" s="57">
        <v>16</v>
      </c>
    </row>
    <row r="958" spans="1:10" x14ac:dyDescent="0.25">
      <c r="A958" s="163" t="s">
        <v>668</v>
      </c>
      <c r="B958" s="85">
        <v>952.8</v>
      </c>
      <c r="C958" s="87">
        <v>651.5</v>
      </c>
      <c r="D958" s="87">
        <v>20</v>
      </c>
      <c r="E958" s="36" t="s">
        <v>1296</v>
      </c>
      <c r="F958" s="87">
        <v>36</v>
      </c>
      <c r="G958" s="118" t="s">
        <v>1429</v>
      </c>
      <c r="H958" s="87">
        <v>10</v>
      </c>
      <c r="I958" s="87">
        <v>80</v>
      </c>
      <c r="J958" s="57">
        <v>16</v>
      </c>
    </row>
    <row r="959" spans="1:10" x14ac:dyDescent="0.25">
      <c r="A959" s="163" t="s">
        <v>669</v>
      </c>
      <c r="B959" s="85">
        <v>952.8</v>
      </c>
      <c r="C959" s="87">
        <v>653.5</v>
      </c>
      <c r="D959" s="87">
        <v>20</v>
      </c>
      <c r="E959" s="36" t="s">
        <v>1296</v>
      </c>
      <c r="F959" s="87">
        <v>36</v>
      </c>
      <c r="G959" s="118" t="s">
        <v>1429</v>
      </c>
      <c r="H959" s="87">
        <v>10</v>
      </c>
      <c r="I959" s="87">
        <v>80</v>
      </c>
      <c r="J959" s="57">
        <v>16</v>
      </c>
    </row>
    <row r="960" spans="1:10" x14ac:dyDescent="0.25">
      <c r="A960" s="163" t="s">
        <v>670</v>
      </c>
      <c r="B960" s="85">
        <v>952.8</v>
      </c>
      <c r="C960" s="87">
        <v>631.5</v>
      </c>
      <c r="D960" s="87">
        <v>20</v>
      </c>
      <c r="E960" s="36" t="s">
        <v>1296</v>
      </c>
      <c r="F960" s="87">
        <v>36</v>
      </c>
      <c r="G960" s="118" t="s">
        <v>1429</v>
      </c>
      <c r="H960" s="87">
        <v>10</v>
      </c>
      <c r="I960" s="87">
        <v>80</v>
      </c>
      <c r="J960" s="57">
        <v>16</v>
      </c>
    </row>
    <row r="961" spans="1:10" x14ac:dyDescent="0.25">
      <c r="A961" s="163" t="s">
        <v>671</v>
      </c>
      <c r="B961" s="85">
        <v>952.8</v>
      </c>
      <c r="C961" s="87">
        <v>603.5</v>
      </c>
      <c r="D961" s="87">
        <v>20</v>
      </c>
      <c r="E961" s="36" t="s">
        <v>1296</v>
      </c>
      <c r="F961" s="87">
        <v>36</v>
      </c>
      <c r="G961" s="118" t="s">
        <v>1429</v>
      </c>
      <c r="H961" s="87">
        <v>10</v>
      </c>
      <c r="I961" s="87">
        <v>80</v>
      </c>
      <c r="J961" s="57">
        <v>16</v>
      </c>
    </row>
    <row r="962" spans="1:10" x14ac:dyDescent="0.25">
      <c r="A962" s="163" t="s">
        <v>672</v>
      </c>
      <c r="B962" s="85">
        <v>952.8</v>
      </c>
      <c r="C962" s="87">
        <v>605.5</v>
      </c>
      <c r="D962" s="87">
        <v>20</v>
      </c>
      <c r="E962" s="36" t="s">
        <v>1296</v>
      </c>
      <c r="F962" s="87">
        <v>36</v>
      </c>
      <c r="G962" s="118" t="s">
        <v>1429</v>
      </c>
      <c r="H962" s="87">
        <v>10</v>
      </c>
      <c r="I962" s="87">
        <v>80</v>
      </c>
      <c r="J962" s="57">
        <v>16</v>
      </c>
    </row>
    <row r="963" spans="1:10" x14ac:dyDescent="0.25">
      <c r="A963" s="163" t="s">
        <v>673</v>
      </c>
      <c r="B963" s="85">
        <v>950.8</v>
      </c>
      <c r="C963" s="87">
        <v>677.5</v>
      </c>
      <c r="D963" s="87">
        <v>20</v>
      </c>
      <c r="E963" s="36" t="s">
        <v>1296</v>
      </c>
      <c r="F963" s="87">
        <v>36</v>
      </c>
      <c r="G963" s="118" t="s">
        <v>1429</v>
      </c>
      <c r="H963" s="87">
        <v>10</v>
      </c>
      <c r="I963" s="87">
        <v>80</v>
      </c>
      <c r="J963" s="57">
        <v>16</v>
      </c>
    </row>
    <row r="964" spans="1:10" x14ac:dyDescent="0.25">
      <c r="A964" s="163" t="s">
        <v>674</v>
      </c>
      <c r="B964" s="85">
        <v>950.8</v>
      </c>
      <c r="C964" s="87">
        <v>649.5</v>
      </c>
      <c r="D964" s="87">
        <v>20</v>
      </c>
      <c r="E964" s="36" t="s">
        <v>1296</v>
      </c>
      <c r="F964" s="87">
        <v>36</v>
      </c>
      <c r="G964" s="118" t="s">
        <v>1429</v>
      </c>
      <c r="H964" s="87">
        <v>10</v>
      </c>
      <c r="I964" s="87">
        <v>80</v>
      </c>
      <c r="J964" s="57">
        <v>16</v>
      </c>
    </row>
    <row r="965" spans="1:10" x14ac:dyDescent="0.25">
      <c r="A965" s="163" t="s">
        <v>675</v>
      </c>
      <c r="B965" s="85">
        <v>950.8</v>
      </c>
      <c r="C965" s="87">
        <v>651.5</v>
      </c>
      <c r="D965" s="87">
        <v>20</v>
      </c>
      <c r="E965" s="36" t="s">
        <v>1296</v>
      </c>
      <c r="F965" s="87">
        <v>36</v>
      </c>
      <c r="G965" s="118" t="s">
        <v>1429</v>
      </c>
      <c r="H965" s="87">
        <v>10</v>
      </c>
      <c r="I965" s="87">
        <v>80</v>
      </c>
      <c r="J965" s="57">
        <v>16</v>
      </c>
    </row>
    <row r="966" spans="1:10" x14ac:dyDescent="0.25">
      <c r="A966" s="163" t="s">
        <v>676</v>
      </c>
      <c r="B966" s="85">
        <v>950.8</v>
      </c>
      <c r="C966" s="87">
        <v>653.5</v>
      </c>
      <c r="D966" s="87">
        <v>20</v>
      </c>
      <c r="E966" s="36" t="s">
        <v>1296</v>
      </c>
      <c r="F966" s="87">
        <v>36</v>
      </c>
      <c r="G966" s="118" t="s">
        <v>1429</v>
      </c>
      <c r="H966" s="87">
        <v>10</v>
      </c>
      <c r="I966" s="87">
        <v>80</v>
      </c>
      <c r="J966" s="57">
        <v>16</v>
      </c>
    </row>
    <row r="967" spans="1:10" x14ac:dyDescent="0.25">
      <c r="A967" s="163" t="s">
        <v>677</v>
      </c>
      <c r="B967" s="85">
        <v>950.8</v>
      </c>
      <c r="C967" s="87">
        <v>629.5</v>
      </c>
      <c r="D967" s="87">
        <v>20</v>
      </c>
      <c r="E967" s="36" t="s">
        <v>1296</v>
      </c>
      <c r="F967" s="87">
        <v>36</v>
      </c>
      <c r="G967" s="118" t="s">
        <v>1429</v>
      </c>
      <c r="H967" s="87">
        <v>10</v>
      </c>
      <c r="I967" s="87">
        <v>80</v>
      </c>
      <c r="J967" s="57">
        <v>16</v>
      </c>
    </row>
    <row r="968" spans="1:10" x14ac:dyDescent="0.25">
      <c r="A968" s="163" t="s">
        <v>678</v>
      </c>
      <c r="B968" s="85">
        <v>950.8</v>
      </c>
      <c r="C968" s="87">
        <v>601.5</v>
      </c>
      <c r="D968" s="87">
        <v>20</v>
      </c>
      <c r="E968" s="36" t="s">
        <v>1296</v>
      </c>
      <c r="F968" s="87">
        <v>36</v>
      </c>
      <c r="G968" s="118" t="s">
        <v>1429</v>
      </c>
      <c r="H968" s="87">
        <v>10</v>
      </c>
      <c r="I968" s="87">
        <v>80</v>
      </c>
      <c r="J968" s="57">
        <v>16</v>
      </c>
    </row>
    <row r="969" spans="1:10" x14ac:dyDescent="0.25">
      <c r="A969" s="163" t="s">
        <v>679</v>
      </c>
      <c r="B969" s="85">
        <v>950.8</v>
      </c>
      <c r="C969" s="87">
        <v>603.5</v>
      </c>
      <c r="D969" s="87">
        <v>20</v>
      </c>
      <c r="E969" s="36" t="s">
        <v>1296</v>
      </c>
      <c r="F969" s="87">
        <v>36</v>
      </c>
      <c r="G969" s="118" t="s">
        <v>1429</v>
      </c>
      <c r="H969" s="87">
        <v>10</v>
      </c>
      <c r="I969" s="87">
        <v>80</v>
      </c>
      <c r="J969" s="57">
        <v>16</v>
      </c>
    </row>
    <row r="970" spans="1:10" x14ac:dyDescent="0.25">
      <c r="A970" s="163" t="s">
        <v>680</v>
      </c>
      <c r="B970" s="85">
        <v>950.8</v>
      </c>
      <c r="C970" s="87">
        <v>605.5</v>
      </c>
      <c r="D970" s="87">
        <v>20</v>
      </c>
      <c r="E970" s="36" t="s">
        <v>1296</v>
      </c>
      <c r="F970" s="87">
        <v>36</v>
      </c>
      <c r="G970" s="118" t="s">
        <v>1429</v>
      </c>
      <c r="H970" s="87">
        <v>10</v>
      </c>
      <c r="I970" s="87">
        <v>80</v>
      </c>
      <c r="J970" s="57">
        <v>16</v>
      </c>
    </row>
    <row r="971" spans="1:10" x14ac:dyDescent="0.25">
      <c r="A971" s="163" t="s">
        <v>681</v>
      </c>
      <c r="B971" s="85">
        <v>948.8</v>
      </c>
      <c r="C971" s="87">
        <v>649.5</v>
      </c>
      <c r="D971" s="87">
        <v>20</v>
      </c>
      <c r="E971" s="36" t="s">
        <v>1296</v>
      </c>
      <c r="F971" s="87">
        <v>36</v>
      </c>
      <c r="G971" s="118" t="s">
        <v>1429</v>
      </c>
      <c r="H971" s="87">
        <v>10</v>
      </c>
      <c r="I971" s="87">
        <v>80</v>
      </c>
      <c r="J971" s="57">
        <v>16</v>
      </c>
    </row>
    <row r="972" spans="1:10" x14ac:dyDescent="0.25">
      <c r="A972" s="163" t="s">
        <v>682</v>
      </c>
      <c r="B972" s="85">
        <v>948.8</v>
      </c>
      <c r="C972" s="87">
        <v>651.5</v>
      </c>
      <c r="D972" s="87">
        <v>20</v>
      </c>
      <c r="E972" s="36" t="s">
        <v>1296</v>
      </c>
      <c r="F972" s="87">
        <v>36</v>
      </c>
      <c r="G972" s="118" t="s">
        <v>1429</v>
      </c>
      <c r="H972" s="87">
        <v>10</v>
      </c>
      <c r="I972" s="87">
        <v>80</v>
      </c>
      <c r="J972" s="57">
        <v>16</v>
      </c>
    </row>
    <row r="973" spans="1:10" x14ac:dyDescent="0.25">
      <c r="A973" s="163" t="s">
        <v>683</v>
      </c>
      <c r="B973" s="85">
        <v>948.8</v>
      </c>
      <c r="C973" s="87">
        <v>625.5</v>
      </c>
      <c r="D973" s="87">
        <v>20</v>
      </c>
      <c r="E973" s="36" t="s">
        <v>1296</v>
      </c>
      <c r="F973" s="87">
        <v>36</v>
      </c>
      <c r="G973" s="118" t="s">
        <v>1429</v>
      </c>
      <c r="H973" s="87">
        <v>10</v>
      </c>
      <c r="I973" s="87">
        <v>80</v>
      </c>
      <c r="J973" s="57">
        <v>16</v>
      </c>
    </row>
    <row r="974" spans="1:10" x14ac:dyDescent="0.25">
      <c r="A974" s="163" t="s">
        <v>684</v>
      </c>
      <c r="B974" s="85">
        <v>948.8</v>
      </c>
      <c r="C974" s="87">
        <v>627.5</v>
      </c>
      <c r="D974" s="87">
        <v>20</v>
      </c>
      <c r="E974" s="36" t="s">
        <v>1296</v>
      </c>
      <c r="F974" s="87">
        <v>36</v>
      </c>
      <c r="G974" s="118" t="s">
        <v>1429</v>
      </c>
      <c r="H974" s="87">
        <v>10</v>
      </c>
      <c r="I974" s="87">
        <v>80</v>
      </c>
      <c r="J974" s="57">
        <v>16</v>
      </c>
    </row>
    <row r="975" spans="1:10" x14ac:dyDescent="0.25">
      <c r="A975" s="163" t="s">
        <v>685</v>
      </c>
      <c r="B975" s="85">
        <v>948.8</v>
      </c>
      <c r="C975" s="87">
        <v>601.5</v>
      </c>
      <c r="D975" s="87">
        <v>20</v>
      </c>
      <c r="E975" s="36" t="s">
        <v>1296</v>
      </c>
      <c r="F975" s="87">
        <v>36</v>
      </c>
      <c r="G975" s="118" t="s">
        <v>1429</v>
      </c>
      <c r="H975" s="87">
        <v>10</v>
      </c>
      <c r="I975" s="87">
        <v>80</v>
      </c>
      <c r="J975" s="57">
        <v>16</v>
      </c>
    </row>
    <row r="976" spans="1:10" x14ac:dyDescent="0.25">
      <c r="A976" s="163" t="s">
        <v>686</v>
      </c>
      <c r="B976" s="85">
        <v>948.8</v>
      </c>
      <c r="C976" s="87">
        <v>603.5</v>
      </c>
      <c r="D976" s="87">
        <v>20</v>
      </c>
      <c r="E976" s="36" t="s">
        <v>1296</v>
      </c>
      <c r="F976" s="87">
        <v>36</v>
      </c>
      <c r="G976" s="118" t="s">
        <v>1429</v>
      </c>
      <c r="H976" s="87">
        <v>10</v>
      </c>
      <c r="I976" s="87">
        <v>80</v>
      </c>
      <c r="J976" s="57">
        <v>16</v>
      </c>
    </row>
    <row r="977" spans="1:10" x14ac:dyDescent="0.25">
      <c r="A977" s="163" t="s">
        <v>687</v>
      </c>
      <c r="B977" s="85">
        <v>946.8</v>
      </c>
      <c r="C977" s="87">
        <v>647.5</v>
      </c>
      <c r="D977" s="87">
        <v>20</v>
      </c>
      <c r="E977" s="36" t="s">
        <v>1296</v>
      </c>
      <c r="F977" s="87">
        <v>36</v>
      </c>
      <c r="G977" s="118" t="s">
        <v>1429</v>
      </c>
      <c r="H977" s="87">
        <v>10</v>
      </c>
      <c r="I977" s="87">
        <v>80</v>
      </c>
      <c r="J977" s="57">
        <v>16</v>
      </c>
    </row>
    <row r="978" spans="1:10" x14ac:dyDescent="0.25">
      <c r="A978" s="163" t="s">
        <v>688</v>
      </c>
      <c r="B978" s="85">
        <v>946.8</v>
      </c>
      <c r="C978" s="87">
        <v>649.5</v>
      </c>
      <c r="D978" s="87">
        <v>20</v>
      </c>
      <c r="E978" s="36" t="s">
        <v>1296</v>
      </c>
      <c r="F978" s="87">
        <v>36</v>
      </c>
      <c r="G978" s="118" t="s">
        <v>1429</v>
      </c>
      <c r="H978" s="87">
        <v>10</v>
      </c>
      <c r="I978" s="87">
        <v>80</v>
      </c>
      <c r="J978" s="57">
        <v>16</v>
      </c>
    </row>
    <row r="979" spans="1:10" x14ac:dyDescent="0.25">
      <c r="A979" s="163" t="s">
        <v>689</v>
      </c>
      <c r="B979" s="85">
        <v>946.8</v>
      </c>
      <c r="C979" s="87">
        <v>625.5</v>
      </c>
      <c r="D979" s="87">
        <v>20</v>
      </c>
      <c r="E979" s="36" t="s">
        <v>1296</v>
      </c>
      <c r="F979" s="87">
        <v>36</v>
      </c>
      <c r="G979" s="118" t="s">
        <v>1429</v>
      </c>
      <c r="H979" s="87">
        <v>10</v>
      </c>
      <c r="I979" s="87">
        <v>80</v>
      </c>
      <c r="J979" s="57">
        <v>16</v>
      </c>
    </row>
    <row r="980" spans="1:10" x14ac:dyDescent="0.25">
      <c r="A980" s="163" t="s">
        <v>690</v>
      </c>
      <c r="B980" s="85">
        <v>946.8</v>
      </c>
      <c r="C980" s="87">
        <v>599.5</v>
      </c>
      <c r="D980" s="87">
        <v>20</v>
      </c>
      <c r="E980" s="36" t="s">
        <v>1296</v>
      </c>
      <c r="F980" s="87">
        <v>36</v>
      </c>
      <c r="G980" s="118" t="s">
        <v>1429</v>
      </c>
      <c r="H980" s="87">
        <v>10</v>
      </c>
      <c r="I980" s="87">
        <v>80</v>
      </c>
      <c r="J980" s="57">
        <v>16</v>
      </c>
    </row>
    <row r="981" spans="1:10" x14ac:dyDescent="0.25">
      <c r="A981" s="163" t="s">
        <v>691</v>
      </c>
      <c r="B981" s="85">
        <v>946.8</v>
      </c>
      <c r="C981" s="87">
        <v>601.5</v>
      </c>
      <c r="D981" s="87">
        <v>20</v>
      </c>
      <c r="E981" s="36" t="s">
        <v>1296</v>
      </c>
      <c r="F981" s="87">
        <v>36</v>
      </c>
      <c r="G981" s="118" t="s">
        <v>1429</v>
      </c>
      <c r="H981" s="87">
        <v>10</v>
      </c>
      <c r="I981" s="87">
        <v>80</v>
      </c>
      <c r="J981" s="57">
        <v>16</v>
      </c>
    </row>
    <row r="982" spans="1:10" x14ac:dyDescent="0.25">
      <c r="A982" s="163" t="s">
        <v>692</v>
      </c>
      <c r="B982" s="85">
        <v>972.8</v>
      </c>
      <c r="C982" s="87">
        <v>625.5</v>
      </c>
      <c r="D982" s="87">
        <v>20</v>
      </c>
      <c r="E982" s="36" t="s">
        <v>1296</v>
      </c>
      <c r="F982" s="87">
        <v>36</v>
      </c>
      <c r="G982" s="118" t="s">
        <v>1429</v>
      </c>
      <c r="H982" s="87">
        <v>10</v>
      </c>
      <c r="I982" s="87">
        <v>80</v>
      </c>
      <c r="J982" s="57">
        <v>16</v>
      </c>
    </row>
    <row r="983" spans="1:10" x14ac:dyDescent="0.25">
      <c r="A983" s="163" t="s">
        <v>693</v>
      </c>
      <c r="B983" s="85">
        <v>972.8</v>
      </c>
      <c r="C983" s="87">
        <v>627.5</v>
      </c>
      <c r="D983" s="87">
        <v>20</v>
      </c>
      <c r="E983" s="36" t="s">
        <v>1296</v>
      </c>
      <c r="F983" s="87">
        <v>36</v>
      </c>
      <c r="G983" s="118" t="s">
        <v>1429</v>
      </c>
      <c r="H983" s="87">
        <v>10</v>
      </c>
      <c r="I983" s="87">
        <v>80</v>
      </c>
      <c r="J983" s="57">
        <v>16</v>
      </c>
    </row>
    <row r="984" spans="1:10" x14ac:dyDescent="0.25">
      <c r="A984" s="163" t="s">
        <v>694</v>
      </c>
      <c r="B984" s="85">
        <v>970.8</v>
      </c>
      <c r="C984" s="87">
        <v>623.5</v>
      </c>
      <c r="D984" s="87">
        <v>20</v>
      </c>
      <c r="E984" s="36" t="s">
        <v>1296</v>
      </c>
      <c r="F984" s="87">
        <v>36</v>
      </c>
      <c r="G984" s="118" t="s">
        <v>1429</v>
      </c>
      <c r="H984" s="87">
        <v>10</v>
      </c>
      <c r="I984" s="87">
        <v>80</v>
      </c>
      <c r="J984" s="57">
        <v>16</v>
      </c>
    </row>
    <row r="985" spans="1:10" x14ac:dyDescent="0.25">
      <c r="A985" s="163" t="s">
        <v>695</v>
      </c>
      <c r="B985" s="85">
        <v>970.8</v>
      </c>
      <c r="C985" s="87">
        <v>625.5</v>
      </c>
      <c r="D985" s="87">
        <v>20</v>
      </c>
      <c r="E985" s="36" t="s">
        <v>1296</v>
      </c>
      <c r="F985" s="87">
        <v>36</v>
      </c>
      <c r="G985" s="118" t="s">
        <v>1429</v>
      </c>
      <c r="H985" s="87">
        <v>10</v>
      </c>
      <c r="I985" s="87">
        <v>80</v>
      </c>
      <c r="J985" s="57">
        <v>16</v>
      </c>
    </row>
    <row r="986" spans="1:10" x14ac:dyDescent="0.25">
      <c r="A986" s="163" t="s">
        <v>696</v>
      </c>
      <c r="B986" s="85">
        <v>968.8</v>
      </c>
      <c r="C986" s="87">
        <v>623.5</v>
      </c>
      <c r="D986" s="87">
        <v>20</v>
      </c>
      <c r="E986" s="36" t="s">
        <v>1296</v>
      </c>
      <c r="F986" s="87">
        <v>36</v>
      </c>
      <c r="G986" s="118" t="s">
        <v>1429</v>
      </c>
      <c r="H986" s="87">
        <v>10</v>
      </c>
      <c r="I986" s="87">
        <v>80</v>
      </c>
      <c r="J986" s="57">
        <v>16</v>
      </c>
    </row>
    <row r="987" spans="1:10" x14ac:dyDescent="0.25">
      <c r="A987" s="163" t="s">
        <v>1296</v>
      </c>
      <c r="B987" s="85">
        <v>859.8</v>
      </c>
      <c r="C987" s="87">
        <v>586.6</v>
      </c>
      <c r="D987" s="87">
        <v>20</v>
      </c>
      <c r="E987" s="118" t="s">
        <v>1296</v>
      </c>
      <c r="F987" s="87">
        <v>36</v>
      </c>
      <c r="G987" s="118" t="s">
        <v>1429</v>
      </c>
      <c r="H987" s="87">
        <v>10</v>
      </c>
      <c r="I987" s="87">
        <v>80</v>
      </c>
      <c r="J987" s="57">
        <v>16</v>
      </c>
    </row>
    <row r="988" spans="1:10" x14ac:dyDescent="0.25">
      <c r="A988" s="163" t="s">
        <v>1297</v>
      </c>
      <c r="B988" s="85">
        <v>887.8</v>
      </c>
      <c r="C988" s="87">
        <v>586.5</v>
      </c>
      <c r="D988" s="87">
        <v>20</v>
      </c>
      <c r="E988" s="118" t="s">
        <v>1297</v>
      </c>
      <c r="F988" s="87">
        <v>36</v>
      </c>
      <c r="G988" s="118" t="s">
        <v>1429</v>
      </c>
      <c r="H988" s="87">
        <v>10</v>
      </c>
      <c r="I988" s="87">
        <v>80</v>
      </c>
      <c r="J988" s="57">
        <v>16</v>
      </c>
    </row>
    <row r="989" spans="1:10" x14ac:dyDescent="0.25">
      <c r="A989" s="163" t="s">
        <v>1298</v>
      </c>
      <c r="B989" s="85">
        <v>885.8</v>
      </c>
      <c r="C989" s="87">
        <v>586.6</v>
      </c>
      <c r="D989" s="87">
        <v>20</v>
      </c>
      <c r="E989" s="118" t="s">
        <v>1298</v>
      </c>
      <c r="F989" s="87">
        <v>36</v>
      </c>
      <c r="G989" s="118" t="s">
        <v>1429</v>
      </c>
      <c r="H989" s="87">
        <v>10</v>
      </c>
      <c r="I989" s="87">
        <v>80</v>
      </c>
      <c r="J989" s="57">
        <v>16</v>
      </c>
    </row>
    <row r="990" spans="1:10" x14ac:dyDescent="0.25">
      <c r="A990" s="163" t="s">
        <v>1299</v>
      </c>
      <c r="B990" s="85">
        <v>883.8</v>
      </c>
      <c r="C990" s="87">
        <v>586.6</v>
      </c>
      <c r="D990" s="87">
        <v>20</v>
      </c>
      <c r="E990" s="118" t="s">
        <v>1299</v>
      </c>
      <c r="F990" s="87">
        <v>36</v>
      </c>
      <c r="G990" s="118" t="s">
        <v>1429</v>
      </c>
      <c r="H990" s="87">
        <v>10</v>
      </c>
      <c r="I990" s="87">
        <v>80</v>
      </c>
      <c r="J990" s="57">
        <v>16</v>
      </c>
    </row>
    <row r="991" spans="1:10" x14ac:dyDescent="0.25">
      <c r="A991" s="163" t="s">
        <v>1300</v>
      </c>
      <c r="B991" s="85">
        <v>881.8</v>
      </c>
      <c r="C991" s="87">
        <v>586.6</v>
      </c>
      <c r="D991" s="87">
        <v>20</v>
      </c>
      <c r="E991" s="118" t="s">
        <v>1300</v>
      </c>
      <c r="F991" s="87">
        <v>36</v>
      </c>
      <c r="G991" s="118" t="s">
        <v>1429</v>
      </c>
      <c r="H991" s="87">
        <v>10</v>
      </c>
      <c r="I991" s="87">
        <v>80</v>
      </c>
      <c r="J991" s="57">
        <v>16</v>
      </c>
    </row>
    <row r="992" spans="1:10" x14ac:dyDescent="0.25">
      <c r="A992" s="163" t="s">
        <v>1301</v>
      </c>
      <c r="B992" s="85">
        <v>909.8</v>
      </c>
      <c r="C992" s="87">
        <v>586.6</v>
      </c>
      <c r="D992" s="87">
        <v>20</v>
      </c>
      <c r="E992" s="118" t="s">
        <v>1301</v>
      </c>
      <c r="F992" s="87">
        <v>36</v>
      </c>
      <c r="G992" s="118" t="s">
        <v>1429</v>
      </c>
      <c r="H992" s="87">
        <v>10</v>
      </c>
      <c r="I992" s="87">
        <v>80</v>
      </c>
      <c r="J992" s="57">
        <v>16</v>
      </c>
    </row>
    <row r="993" spans="1:10" x14ac:dyDescent="0.25">
      <c r="A993" s="163" t="s">
        <v>1302</v>
      </c>
      <c r="B993" s="85">
        <v>907.8</v>
      </c>
      <c r="C993" s="87">
        <v>586.6</v>
      </c>
      <c r="D993" s="87">
        <v>20</v>
      </c>
      <c r="E993" s="118" t="s">
        <v>1302</v>
      </c>
      <c r="F993" s="87">
        <v>36</v>
      </c>
      <c r="G993" s="118" t="s">
        <v>1429</v>
      </c>
      <c r="H993" s="87">
        <v>10</v>
      </c>
      <c r="I993" s="87">
        <v>80</v>
      </c>
      <c r="J993" s="57">
        <v>16</v>
      </c>
    </row>
    <row r="994" spans="1:10" x14ac:dyDescent="0.25">
      <c r="A994" s="163" t="s">
        <v>1303</v>
      </c>
      <c r="B994" s="85">
        <v>931.9</v>
      </c>
      <c r="C994" s="87">
        <v>586.70000000000005</v>
      </c>
      <c r="D994" s="87">
        <v>20</v>
      </c>
      <c r="E994" s="118" t="s">
        <v>1303</v>
      </c>
      <c r="F994" s="87">
        <v>36</v>
      </c>
      <c r="G994" s="118" t="s">
        <v>1429</v>
      </c>
      <c r="H994" s="87">
        <v>10</v>
      </c>
      <c r="I994" s="87">
        <v>80</v>
      </c>
      <c r="J994" s="57">
        <v>16</v>
      </c>
    </row>
    <row r="995" spans="1:10" x14ac:dyDescent="0.25">
      <c r="A995" s="163" t="s">
        <v>1</v>
      </c>
      <c r="B995" s="85">
        <v>586.6</v>
      </c>
      <c r="C995" s="87">
        <v>369.4</v>
      </c>
      <c r="D995" s="87">
        <v>20</v>
      </c>
      <c r="E995" s="119" t="s">
        <v>1304</v>
      </c>
      <c r="F995" s="87">
        <v>23</v>
      </c>
      <c r="G995" s="118" t="s">
        <v>1429</v>
      </c>
      <c r="H995" s="87">
        <v>10</v>
      </c>
      <c r="I995" s="87">
        <v>80</v>
      </c>
      <c r="J995" s="57">
        <v>16</v>
      </c>
    </row>
    <row r="996" spans="1:10" x14ac:dyDescent="0.25">
      <c r="A996" s="163" t="s">
        <v>2</v>
      </c>
      <c r="B996" s="85">
        <v>614.6</v>
      </c>
      <c r="C996" s="87">
        <v>369.4</v>
      </c>
      <c r="D996" s="87">
        <v>20</v>
      </c>
      <c r="E996" s="119" t="s">
        <v>1304</v>
      </c>
      <c r="F996" s="87">
        <v>23</v>
      </c>
      <c r="G996" s="118" t="s">
        <v>1429</v>
      </c>
      <c r="H996" s="87">
        <v>10</v>
      </c>
      <c r="I996" s="87">
        <v>80</v>
      </c>
      <c r="J996" s="57">
        <v>16</v>
      </c>
    </row>
    <row r="997" spans="1:10" x14ac:dyDescent="0.25">
      <c r="A997" s="163" t="s">
        <v>3</v>
      </c>
      <c r="B997" s="85">
        <v>612.6</v>
      </c>
      <c r="C997" s="87">
        <v>369.4</v>
      </c>
      <c r="D997" s="87">
        <v>20</v>
      </c>
      <c r="E997" s="119" t="s">
        <v>1305</v>
      </c>
      <c r="F997" s="87">
        <v>23</v>
      </c>
      <c r="G997" s="118" t="s">
        <v>1429</v>
      </c>
      <c r="H997" s="87">
        <v>10</v>
      </c>
      <c r="I997" s="87">
        <v>80</v>
      </c>
      <c r="J997" s="57">
        <v>16</v>
      </c>
    </row>
    <row r="998" spans="1:10" x14ac:dyDescent="0.25">
      <c r="A998" s="163" t="s">
        <v>4</v>
      </c>
      <c r="B998" s="85">
        <v>628.6</v>
      </c>
      <c r="C998" s="87">
        <v>369.4</v>
      </c>
      <c r="D998" s="87">
        <v>20</v>
      </c>
      <c r="E998" s="119" t="s">
        <v>1304</v>
      </c>
      <c r="F998" s="87">
        <v>23</v>
      </c>
      <c r="G998" s="118" t="s">
        <v>1429</v>
      </c>
      <c r="H998" s="87">
        <v>10</v>
      </c>
      <c r="I998" s="87">
        <v>80</v>
      </c>
      <c r="J998" s="57">
        <v>16</v>
      </c>
    </row>
    <row r="999" spans="1:10" x14ac:dyDescent="0.25">
      <c r="A999" s="163" t="s">
        <v>5</v>
      </c>
      <c r="B999" s="85">
        <v>642.6</v>
      </c>
      <c r="C999" s="87">
        <v>369.4</v>
      </c>
      <c r="D999" s="87">
        <v>20</v>
      </c>
      <c r="E999" s="119" t="s">
        <v>1304</v>
      </c>
      <c r="F999" s="87">
        <v>23</v>
      </c>
      <c r="G999" s="118" t="s">
        <v>1429</v>
      </c>
      <c r="H999" s="87">
        <v>10</v>
      </c>
      <c r="I999" s="87">
        <v>80</v>
      </c>
      <c r="J999" s="57">
        <v>16</v>
      </c>
    </row>
    <row r="1000" spans="1:10" x14ac:dyDescent="0.25">
      <c r="A1000" s="163" t="s">
        <v>6</v>
      </c>
      <c r="B1000" s="85">
        <v>640.6</v>
      </c>
      <c r="C1000" s="87">
        <v>369.4</v>
      </c>
      <c r="D1000" s="87">
        <v>20</v>
      </c>
      <c r="E1000" s="119" t="s">
        <v>1305</v>
      </c>
      <c r="F1000" s="87">
        <v>23</v>
      </c>
      <c r="G1000" s="118" t="s">
        <v>1429</v>
      </c>
      <c r="H1000" s="87">
        <v>10</v>
      </c>
      <c r="I1000" s="87">
        <v>80</v>
      </c>
      <c r="J1000" s="57">
        <v>16</v>
      </c>
    </row>
    <row r="1001" spans="1:10" x14ac:dyDescent="0.25">
      <c r="A1001" s="163" t="s">
        <v>7</v>
      </c>
      <c r="B1001" s="85">
        <v>656.6</v>
      </c>
      <c r="C1001" s="87">
        <v>369.4</v>
      </c>
      <c r="D1001" s="87">
        <v>20</v>
      </c>
      <c r="E1001" s="119" t="s">
        <v>1304</v>
      </c>
      <c r="F1001" s="87">
        <v>23</v>
      </c>
      <c r="G1001" s="118" t="s">
        <v>1429</v>
      </c>
      <c r="H1001" s="87">
        <v>10</v>
      </c>
      <c r="I1001" s="87">
        <v>80</v>
      </c>
      <c r="J1001" s="57">
        <v>16</v>
      </c>
    </row>
    <row r="1002" spans="1:10" x14ac:dyDescent="0.25">
      <c r="A1002" s="163" t="s">
        <v>8</v>
      </c>
      <c r="B1002" s="85">
        <v>670.6</v>
      </c>
      <c r="C1002" s="87">
        <v>369.4</v>
      </c>
      <c r="D1002" s="87">
        <v>20</v>
      </c>
      <c r="E1002" s="119" t="s">
        <v>1304</v>
      </c>
      <c r="F1002" s="87">
        <v>23</v>
      </c>
      <c r="G1002" s="118" t="s">
        <v>1429</v>
      </c>
      <c r="H1002" s="87">
        <v>10</v>
      </c>
      <c r="I1002" s="87">
        <v>80</v>
      </c>
      <c r="J1002" s="57">
        <v>16</v>
      </c>
    </row>
    <row r="1003" spans="1:10" x14ac:dyDescent="0.25">
      <c r="A1003" s="163" t="s">
        <v>9</v>
      </c>
      <c r="B1003" s="85">
        <v>668.6</v>
      </c>
      <c r="C1003" s="87">
        <v>369.4</v>
      </c>
      <c r="D1003" s="87">
        <v>20</v>
      </c>
      <c r="E1003" s="119" t="s">
        <v>1306</v>
      </c>
      <c r="F1003" s="87">
        <v>23</v>
      </c>
      <c r="G1003" s="118" t="s">
        <v>1429</v>
      </c>
      <c r="H1003" s="87">
        <v>10</v>
      </c>
      <c r="I1003" s="87">
        <v>80</v>
      </c>
      <c r="J1003" s="57">
        <v>16</v>
      </c>
    </row>
    <row r="1004" spans="1:10" x14ac:dyDescent="0.25">
      <c r="A1004" s="163" t="s">
        <v>10</v>
      </c>
      <c r="B1004" s="85">
        <v>666.6</v>
      </c>
      <c r="C1004" s="87">
        <v>369.4</v>
      </c>
      <c r="D1004" s="87">
        <v>20</v>
      </c>
      <c r="E1004" s="119" t="s">
        <v>1307</v>
      </c>
      <c r="F1004" s="87">
        <v>23</v>
      </c>
      <c r="G1004" s="118" t="s">
        <v>1429</v>
      </c>
      <c r="H1004" s="87">
        <v>10</v>
      </c>
      <c r="I1004" s="87">
        <v>80</v>
      </c>
      <c r="J1004" s="57">
        <v>16</v>
      </c>
    </row>
    <row r="1005" spans="1:10" x14ac:dyDescent="0.25">
      <c r="A1005" s="163" t="s">
        <v>11</v>
      </c>
      <c r="B1005" s="85">
        <v>664.6</v>
      </c>
      <c r="C1005" s="87">
        <v>369.4</v>
      </c>
      <c r="D1005" s="87">
        <v>20</v>
      </c>
      <c r="E1005" s="119" t="s">
        <v>1308</v>
      </c>
      <c r="F1005" s="87">
        <v>23</v>
      </c>
      <c r="G1005" s="118" t="s">
        <v>1429</v>
      </c>
      <c r="H1005" s="87">
        <v>10</v>
      </c>
      <c r="I1005" s="87">
        <v>80</v>
      </c>
      <c r="J1005" s="57">
        <v>16</v>
      </c>
    </row>
    <row r="1006" spans="1:10" x14ac:dyDescent="0.25">
      <c r="A1006" s="163" t="s">
        <v>12</v>
      </c>
      <c r="B1006" s="85">
        <v>662.6</v>
      </c>
      <c r="C1006" s="87">
        <v>369.4</v>
      </c>
      <c r="D1006" s="87">
        <v>20</v>
      </c>
      <c r="E1006" s="119" t="s">
        <v>1309</v>
      </c>
      <c r="F1006" s="87">
        <v>23</v>
      </c>
      <c r="G1006" s="118" t="s">
        <v>1429</v>
      </c>
      <c r="H1006" s="87">
        <v>10</v>
      </c>
      <c r="I1006" s="87">
        <v>80</v>
      </c>
      <c r="J1006" s="57">
        <v>16</v>
      </c>
    </row>
    <row r="1007" spans="1:10" x14ac:dyDescent="0.25">
      <c r="A1007" s="163" t="s">
        <v>699</v>
      </c>
      <c r="B1007" s="85">
        <v>698.7</v>
      </c>
      <c r="C1007" s="87">
        <v>369.4</v>
      </c>
      <c r="D1007" s="87">
        <v>20</v>
      </c>
      <c r="E1007" s="119" t="s">
        <v>1304</v>
      </c>
      <c r="F1007" s="87">
        <v>23</v>
      </c>
      <c r="G1007" s="118" t="s">
        <v>1429</v>
      </c>
      <c r="H1007" s="87">
        <v>10</v>
      </c>
      <c r="I1007" s="87">
        <v>80</v>
      </c>
      <c r="J1007" s="57">
        <v>16</v>
      </c>
    </row>
    <row r="1008" spans="1:10" x14ac:dyDescent="0.25">
      <c r="A1008" s="163" t="s">
        <v>13</v>
      </c>
      <c r="B1008" s="85">
        <v>696.7</v>
      </c>
      <c r="C1008" s="87">
        <v>369.4</v>
      </c>
      <c r="D1008" s="87">
        <v>20</v>
      </c>
      <c r="E1008" s="119" t="s">
        <v>1306</v>
      </c>
      <c r="F1008" s="87">
        <v>23</v>
      </c>
      <c r="G1008" s="118" t="s">
        <v>1429</v>
      </c>
      <c r="H1008" s="87">
        <v>10</v>
      </c>
      <c r="I1008" s="87">
        <v>80</v>
      </c>
      <c r="J1008" s="57">
        <v>16</v>
      </c>
    </row>
    <row r="1009" spans="1:10" x14ac:dyDescent="0.25">
      <c r="A1009" s="163" t="s">
        <v>14</v>
      </c>
      <c r="B1009" s="85">
        <v>694.6</v>
      </c>
      <c r="C1009" s="87">
        <v>369.4</v>
      </c>
      <c r="D1009" s="87">
        <v>20</v>
      </c>
      <c r="E1009" s="119" t="s">
        <v>1307</v>
      </c>
      <c r="F1009" s="87">
        <v>23</v>
      </c>
      <c r="G1009" s="118" t="s">
        <v>1429</v>
      </c>
      <c r="H1009" s="87">
        <v>10</v>
      </c>
      <c r="I1009" s="87">
        <v>80</v>
      </c>
      <c r="J1009" s="57">
        <v>16</v>
      </c>
    </row>
    <row r="1010" spans="1:10" x14ac:dyDescent="0.25">
      <c r="A1010" s="163" t="s">
        <v>15</v>
      </c>
      <c r="B1010" s="85">
        <v>692.6</v>
      </c>
      <c r="C1010" s="87">
        <v>369.4</v>
      </c>
      <c r="D1010" s="87">
        <v>20</v>
      </c>
      <c r="E1010" s="119" t="s">
        <v>1308</v>
      </c>
      <c r="F1010" s="87">
        <v>23</v>
      </c>
      <c r="G1010" s="118" t="s">
        <v>1429</v>
      </c>
      <c r="H1010" s="87">
        <v>10</v>
      </c>
      <c r="I1010" s="87">
        <v>80</v>
      </c>
      <c r="J1010" s="57">
        <v>16</v>
      </c>
    </row>
    <row r="1011" spans="1:10" x14ac:dyDescent="0.25">
      <c r="A1011" s="163" t="s">
        <v>16</v>
      </c>
      <c r="B1011" s="85">
        <v>690.6</v>
      </c>
      <c r="C1011" s="87">
        <v>369.4</v>
      </c>
      <c r="D1011" s="87">
        <v>20</v>
      </c>
      <c r="E1011" s="119" t="s">
        <v>1309</v>
      </c>
      <c r="F1011" s="87">
        <v>23</v>
      </c>
      <c r="G1011" s="118" t="s">
        <v>1429</v>
      </c>
      <c r="H1011" s="87">
        <v>10</v>
      </c>
      <c r="I1011" s="87">
        <v>80</v>
      </c>
      <c r="J1011" s="57">
        <v>16</v>
      </c>
    </row>
    <row r="1012" spans="1:10" x14ac:dyDescent="0.25">
      <c r="A1012" s="163" t="s">
        <v>17</v>
      </c>
      <c r="B1012" s="85">
        <v>688.6</v>
      </c>
      <c r="C1012" s="87">
        <v>369.4</v>
      </c>
      <c r="D1012" s="87">
        <v>20</v>
      </c>
      <c r="E1012" s="119" t="s">
        <v>1310</v>
      </c>
      <c r="F1012" s="87">
        <v>23</v>
      </c>
      <c r="G1012" s="118" t="s">
        <v>1429</v>
      </c>
      <c r="H1012" s="87">
        <v>10</v>
      </c>
      <c r="I1012" s="87">
        <v>80</v>
      </c>
      <c r="J1012" s="57">
        <v>16</v>
      </c>
    </row>
    <row r="1013" spans="1:10" x14ac:dyDescent="0.25">
      <c r="A1013" s="163" t="s">
        <v>700</v>
      </c>
      <c r="B1013" s="85">
        <v>726.7</v>
      </c>
      <c r="C1013" s="87">
        <v>369.4</v>
      </c>
      <c r="D1013" s="87">
        <v>20</v>
      </c>
      <c r="E1013" s="119" t="s">
        <v>1304</v>
      </c>
      <c r="F1013" s="87">
        <v>23</v>
      </c>
      <c r="G1013" s="118" t="s">
        <v>1429</v>
      </c>
      <c r="H1013" s="87">
        <v>10</v>
      </c>
      <c r="I1013" s="87">
        <v>80</v>
      </c>
      <c r="J1013" s="57">
        <v>16</v>
      </c>
    </row>
    <row r="1014" spans="1:10" x14ac:dyDescent="0.25">
      <c r="A1014" s="163" t="s">
        <v>18</v>
      </c>
      <c r="B1014" s="85">
        <v>724.7</v>
      </c>
      <c r="C1014" s="87">
        <v>369.4</v>
      </c>
      <c r="D1014" s="87">
        <v>20</v>
      </c>
      <c r="E1014" s="119" t="s">
        <v>1306</v>
      </c>
      <c r="F1014" s="87">
        <v>23</v>
      </c>
      <c r="G1014" s="118" t="s">
        <v>1429</v>
      </c>
      <c r="H1014" s="87">
        <v>10</v>
      </c>
      <c r="I1014" s="87">
        <v>80</v>
      </c>
      <c r="J1014" s="57">
        <v>16</v>
      </c>
    </row>
    <row r="1015" spans="1:10" x14ac:dyDescent="0.25">
      <c r="A1015" s="163" t="s">
        <v>19</v>
      </c>
      <c r="B1015" s="85">
        <v>722.7</v>
      </c>
      <c r="C1015" s="87">
        <v>369.4</v>
      </c>
      <c r="D1015" s="87">
        <v>20</v>
      </c>
      <c r="E1015" s="119" t="s">
        <v>1307</v>
      </c>
      <c r="F1015" s="87">
        <v>23</v>
      </c>
      <c r="G1015" s="118" t="s">
        <v>1429</v>
      </c>
      <c r="H1015" s="87">
        <v>10</v>
      </c>
      <c r="I1015" s="87">
        <v>80</v>
      </c>
      <c r="J1015" s="57">
        <v>16</v>
      </c>
    </row>
    <row r="1016" spans="1:10" x14ac:dyDescent="0.25">
      <c r="A1016" s="163" t="s">
        <v>20</v>
      </c>
      <c r="B1016" s="85">
        <v>718.6</v>
      </c>
      <c r="C1016" s="87">
        <v>369.4</v>
      </c>
      <c r="D1016" s="87">
        <v>20</v>
      </c>
      <c r="E1016" s="119" t="s">
        <v>1309</v>
      </c>
      <c r="F1016" s="87">
        <v>23</v>
      </c>
      <c r="G1016" s="118" t="s">
        <v>1429</v>
      </c>
      <c r="H1016" s="87">
        <v>10</v>
      </c>
      <c r="I1016" s="87">
        <v>80</v>
      </c>
      <c r="J1016" s="57">
        <v>16</v>
      </c>
    </row>
    <row r="1017" spans="1:10" x14ac:dyDescent="0.25">
      <c r="A1017" s="163" t="s">
        <v>21</v>
      </c>
      <c r="B1017" s="85">
        <v>716.6</v>
      </c>
      <c r="C1017" s="87">
        <v>369.4</v>
      </c>
      <c r="D1017" s="87">
        <v>20</v>
      </c>
      <c r="E1017" s="119" t="s">
        <v>1310</v>
      </c>
      <c r="F1017" s="87">
        <v>23</v>
      </c>
      <c r="G1017" s="118" t="s">
        <v>1429</v>
      </c>
      <c r="H1017" s="87">
        <v>10</v>
      </c>
      <c r="I1017" s="87">
        <v>80</v>
      </c>
      <c r="J1017" s="57">
        <v>16</v>
      </c>
    </row>
    <row r="1018" spans="1:10" x14ac:dyDescent="0.25">
      <c r="A1018" s="163" t="s">
        <v>22</v>
      </c>
      <c r="B1018" s="85">
        <v>714.6</v>
      </c>
      <c r="C1018" s="87">
        <v>369.4</v>
      </c>
      <c r="D1018" s="87">
        <v>20</v>
      </c>
      <c r="E1018" s="119" t="s">
        <v>1311</v>
      </c>
      <c r="F1018" s="87">
        <v>23</v>
      </c>
      <c r="G1018" s="118" t="s">
        <v>1429</v>
      </c>
      <c r="H1018" s="87">
        <v>10</v>
      </c>
      <c r="I1018" s="87">
        <v>80</v>
      </c>
      <c r="J1018" s="57">
        <v>16</v>
      </c>
    </row>
    <row r="1019" spans="1:10" x14ac:dyDescent="0.25">
      <c r="A1019" s="163" t="s">
        <v>23</v>
      </c>
      <c r="B1019" s="85">
        <v>754.7</v>
      </c>
      <c r="C1019" s="87">
        <v>369.4</v>
      </c>
      <c r="D1019" s="87">
        <v>20</v>
      </c>
      <c r="E1019" s="119" t="s">
        <v>1304</v>
      </c>
      <c r="F1019" s="87">
        <v>23</v>
      </c>
      <c r="G1019" s="118" t="s">
        <v>1429</v>
      </c>
      <c r="H1019" s="87">
        <v>10</v>
      </c>
      <c r="I1019" s="87">
        <v>80</v>
      </c>
      <c r="J1019" s="57">
        <v>16</v>
      </c>
    </row>
    <row r="1020" spans="1:10" x14ac:dyDescent="0.25">
      <c r="A1020" s="163" t="s">
        <v>953</v>
      </c>
      <c r="B1020" s="85">
        <v>752.7</v>
      </c>
      <c r="C1020" s="87">
        <v>369.4</v>
      </c>
      <c r="D1020" s="87">
        <v>20</v>
      </c>
      <c r="E1020" s="119" t="s">
        <v>1306</v>
      </c>
      <c r="F1020" s="87">
        <v>23</v>
      </c>
      <c r="G1020" s="118" t="s">
        <v>1429</v>
      </c>
      <c r="H1020" s="87">
        <v>10</v>
      </c>
      <c r="I1020" s="87">
        <v>80</v>
      </c>
      <c r="J1020" s="57">
        <v>16</v>
      </c>
    </row>
    <row r="1021" spans="1:10" x14ac:dyDescent="0.25">
      <c r="A1021" s="163" t="s">
        <v>1304</v>
      </c>
      <c r="B1021" s="85">
        <v>649.6</v>
      </c>
      <c r="C1021" s="87">
        <v>376.5</v>
      </c>
      <c r="D1021" s="87">
        <v>20</v>
      </c>
      <c r="E1021" s="118" t="s">
        <v>1304</v>
      </c>
      <c r="F1021" s="87">
        <v>23</v>
      </c>
      <c r="G1021" s="118" t="s">
        <v>1429</v>
      </c>
      <c r="H1021" s="87">
        <v>10</v>
      </c>
      <c r="I1021" s="87">
        <v>80</v>
      </c>
      <c r="J1021" s="57">
        <v>16</v>
      </c>
    </row>
    <row r="1022" spans="1:10" x14ac:dyDescent="0.25">
      <c r="A1022" s="163" t="s">
        <v>1305</v>
      </c>
      <c r="B1022" s="85">
        <v>647.6</v>
      </c>
      <c r="C1022" s="87">
        <v>376.5</v>
      </c>
      <c r="D1022" s="87">
        <v>20</v>
      </c>
      <c r="E1022" s="118" t="s">
        <v>1305</v>
      </c>
      <c r="F1022" s="87">
        <v>23</v>
      </c>
      <c r="G1022" s="118" t="s">
        <v>1429</v>
      </c>
      <c r="H1022" s="87">
        <v>10</v>
      </c>
      <c r="I1022" s="87">
        <v>80</v>
      </c>
      <c r="J1022" s="57">
        <v>16</v>
      </c>
    </row>
    <row r="1023" spans="1:10" x14ac:dyDescent="0.25">
      <c r="A1023" s="163" t="s">
        <v>1306</v>
      </c>
      <c r="B1023" s="85">
        <v>675.6</v>
      </c>
      <c r="C1023" s="87">
        <v>376.5</v>
      </c>
      <c r="D1023" s="87">
        <v>20</v>
      </c>
      <c r="E1023" s="118" t="s">
        <v>1306</v>
      </c>
      <c r="F1023" s="87">
        <v>23</v>
      </c>
      <c r="G1023" s="118" t="s">
        <v>1429</v>
      </c>
      <c r="H1023" s="87">
        <v>10</v>
      </c>
      <c r="I1023" s="87">
        <v>80</v>
      </c>
      <c r="J1023" s="57">
        <v>16</v>
      </c>
    </row>
    <row r="1024" spans="1:10" x14ac:dyDescent="0.25">
      <c r="A1024" s="163" t="s">
        <v>1307</v>
      </c>
      <c r="B1024" s="85">
        <v>673.6</v>
      </c>
      <c r="C1024" s="87">
        <v>376.5</v>
      </c>
      <c r="D1024" s="87">
        <v>20</v>
      </c>
      <c r="E1024" s="118" t="s">
        <v>1307</v>
      </c>
      <c r="F1024" s="87">
        <v>23</v>
      </c>
      <c r="G1024" s="118" t="s">
        <v>1429</v>
      </c>
      <c r="H1024" s="87">
        <v>10</v>
      </c>
      <c r="I1024" s="87">
        <v>80</v>
      </c>
      <c r="J1024" s="57">
        <v>16</v>
      </c>
    </row>
    <row r="1025" spans="1:10" x14ac:dyDescent="0.25">
      <c r="A1025" s="163" t="s">
        <v>1308</v>
      </c>
      <c r="B1025" s="85">
        <v>699.6</v>
      </c>
      <c r="C1025" s="87">
        <v>376.5</v>
      </c>
      <c r="D1025" s="87">
        <v>20</v>
      </c>
      <c r="E1025" s="118" t="s">
        <v>1308</v>
      </c>
      <c r="F1025" s="87">
        <v>23</v>
      </c>
      <c r="G1025" s="118" t="s">
        <v>1429</v>
      </c>
      <c r="H1025" s="87">
        <v>10</v>
      </c>
      <c r="I1025" s="87">
        <v>80</v>
      </c>
      <c r="J1025" s="57">
        <v>16</v>
      </c>
    </row>
    <row r="1026" spans="1:10" x14ac:dyDescent="0.25">
      <c r="A1026" s="163" t="s">
        <v>1309</v>
      </c>
      <c r="B1026" s="85">
        <v>697.6</v>
      </c>
      <c r="C1026" s="87">
        <v>376.5</v>
      </c>
      <c r="D1026" s="87">
        <v>20</v>
      </c>
      <c r="E1026" s="118" t="s">
        <v>1309</v>
      </c>
      <c r="F1026" s="87">
        <v>23</v>
      </c>
      <c r="G1026" s="118" t="s">
        <v>1429</v>
      </c>
      <c r="H1026" s="87">
        <v>10</v>
      </c>
      <c r="I1026" s="87">
        <v>80</v>
      </c>
      <c r="J1026" s="57">
        <v>16</v>
      </c>
    </row>
    <row r="1027" spans="1:10" x14ac:dyDescent="0.25">
      <c r="A1027" s="163" t="s">
        <v>1310</v>
      </c>
      <c r="B1027" s="85">
        <v>695.6</v>
      </c>
      <c r="C1027" s="87">
        <v>376.5</v>
      </c>
      <c r="D1027" s="87">
        <v>20</v>
      </c>
      <c r="E1027" s="118" t="s">
        <v>1310</v>
      </c>
      <c r="F1027" s="87">
        <v>23</v>
      </c>
      <c r="G1027" s="118" t="s">
        <v>1429</v>
      </c>
      <c r="H1027" s="87">
        <v>10</v>
      </c>
      <c r="I1027" s="87">
        <v>80</v>
      </c>
      <c r="J1027" s="57">
        <v>16</v>
      </c>
    </row>
    <row r="1028" spans="1:10" x14ac:dyDescent="0.25">
      <c r="A1028" s="163" t="s">
        <v>1311</v>
      </c>
      <c r="B1028" s="85">
        <v>721.6</v>
      </c>
      <c r="C1028" s="87">
        <v>376.5</v>
      </c>
      <c r="D1028" s="87">
        <v>20</v>
      </c>
      <c r="E1028" s="118" t="s">
        <v>1311</v>
      </c>
      <c r="F1028" s="87">
        <v>23</v>
      </c>
      <c r="G1028" s="118" t="s">
        <v>1429</v>
      </c>
      <c r="H1028" s="87">
        <v>10</v>
      </c>
      <c r="I1028" s="87">
        <v>80</v>
      </c>
      <c r="J1028" s="57">
        <v>16</v>
      </c>
    </row>
    <row r="1029" spans="1:10" x14ac:dyDescent="0.25">
      <c r="A1029" s="163" t="s">
        <v>946</v>
      </c>
      <c r="B1029" s="85">
        <v>530.4</v>
      </c>
      <c r="C1029" s="87">
        <v>257.2</v>
      </c>
      <c r="D1029" s="87">
        <v>20</v>
      </c>
      <c r="E1029" s="119" t="s">
        <v>1327</v>
      </c>
      <c r="F1029" s="87">
        <v>25</v>
      </c>
      <c r="G1029" s="118" t="s">
        <v>1429</v>
      </c>
      <c r="H1029" s="87">
        <v>10</v>
      </c>
      <c r="I1029" s="87">
        <v>80</v>
      </c>
      <c r="J1029" s="57">
        <v>16</v>
      </c>
    </row>
    <row r="1030" spans="1:10" x14ac:dyDescent="0.25">
      <c r="A1030" s="163" t="s">
        <v>1312</v>
      </c>
      <c r="B1030" s="85">
        <v>558.5</v>
      </c>
      <c r="C1030" s="87">
        <v>257.2</v>
      </c>
      <c r="D1030" s="87">
        <v>20</v>
      </c>
      <c r="E1030" s="119" t="s">
        <v>1328</v>
      </c>
      <c r="F1030" s="87">
        <v>25</v>
      </c>
      <c r="G1030" s="118" t="s">
        <v>1429</v>
      </c>
      <c r="H1030" s="87">
        <v>10</v>
      </c>
      <c r="I1030" s="87">
        <v>80</v>
      </c>
      <c r="J1030" s="57">
        <v>16</v>
      </c>
    </row>
    <row r="1031" spans="1:10" x14ac:dyDescent="0.25">
      <c r="A1031" s="163" t="s">
        <v>30</v>
      </c>
      <c r="B1031" s="85">
        <v>556.5</v>
      </c>
      <c r="C1031" s="87">
        <v>257.2</v>
      </c>
      <c r="D1031" s="87">
        <v>20</v>
      </c>
      <c r="E1031" s="119" t="s">
        <v>1329</v>
      </c>
      <c r="F1031" s="87">
        <v>25</v>
      </c>
      <c r="G1031" s="118" t="s">
        <v>1429</v>
      </c>
      <c r="H1031" s="87">
        <v>10</v>
      </c>
      <c r="I1031" s="87">
        <v>80</v>
      </c>
      <c r="J1031" s="57">
        <v>16</v>
      </c>
    </row>
    <row r="1032" spans="1:10" x14ac:dyDescent="0.25">
      <c r="A1032" s="163" t="s">
        <v>947</v>
      </c>
      <c r="B1032" s="85">
        <v>554.4</v>
      </c>
      <c r="C1032" s="87">
        <v>257.2</v>
      </c>
      <c r="D1032" s="87">
        <v>20</v>
      </c>
      <c r="E1032" s="119" t="s">
        <v>1330</v>
      </c>
      <c r="F1032" s="87">
        <v>25</v>
      </c>
      <c r="G1032" s="118" t="s">
        <v>1429</v>
      </c>
      <c r="H1032" s="87">
        <v>10</v>
      </c>
      <c r="I1032" s="87">
        <v>80</v>
      </c>
      <c r="J1032" s="57">
        <v>16</v>
      </c>
    </row>
    <row r="1033" spans="1:10" x14ac:dyDescent="0.25">
      <c r="A1033" s="163" t="s">
        <v>948</v>
      </c>
      <c r="B1033" s="85">
        <v>530.4</v>
      </c>
      <c r="C1033" s="87">
        <v>285.2</v>
      </c>
      <c r="D1033" s="87">
        <v>20</v>
      </c>
      <c r="E1033" s="119" t="s">
        <v>1327</v>
      </c>
      <c r="F1033" s="87">
        <v>25</v>
      </c>
      <c r="G1033" s="118" t="s">
        <v>1429</v>
      </c>
      <c r="H1033" s="87">
        <v>10</v>
      </c>
      <c r="I1033" s="87">
        <v>80</v>
      </c>
      <c r="J1033" s="57">
        <v>16</v>
      </c>
    </row>
    <row r="1034" spans="1:10" x14ac:dyDescent="0.25">
      <c r="A1034" s="163" t="s">
        <v>31</v>
      </c>
      <c r="B1034" s="85">
        <v>558.5</v>
      </c>
      <c r="C1034" s="87">
        <v>285.2</v>
      </c>
      <c r="D1034" s="87">
        <v>20</v>
      </c>
      <c r="E1034" s="119" t="s">
        <v>1327</v>
      </c>
      <c r="F1034" s="87">
        <v>25</v>
      </c>
      <c r="G1034" s="118" t="s">
        <v>1429</v>
      </c>
      <c r="H1034" s="87">
        <v>10</v>
      </c>
      <c r="I1034" s="87">
        <v>80</v>
      </c>
      <c r="J1034" s="57">
        <v>16</v>
      </c>
    </row>
    <row r="1035" spans="1:10" x14ac:dyDescent="0.25">
      <c r="A1035" s="163" t="s">
        <v>949</v>
      </c>
      <c r="B1035" s="85">
        <v>556.5</v>
      </c>
      <c r="C1035" s="87">
        <v>285.2</v>
      </c>
      <c r="D1035" s="87">
        <v>20</v>
      </c>
      <c r="E1035" s="119" t="s">
        <v>1329</v>
      </c>
      <c r="F1035" s="87">
        <v>25</v>
      </c>
      <c r="G1035" s="118" t="s">
        <v>1429</v>
      </c>
      <c r="H1035" s="87">
        <v>10</v>
      </c>
      <c r="I1035" s="87">
        <v>80</v>
      </c>
      <c r="J1035" s="57">
        <v>16</v>
      </c>
    </row>
    <row r="1036" spans="1:10" x14ac:dyDescent="0.25">
      <c r="A1036" s="163" t="s">
        <v>32</v>
      </c>
      <c r="B1036" s="85">
        <v>584.4</v>
      </c>
      <c r="C1036" s="87">
        <v>285.2</v>
      </c>
      <c r="D1036" s="87">
        <v>20</v>
      </c>
      <c r="E1036" s="119" t="s">
        <v>1329</v>
      </c>
      <c r="F1036" s="87">
        <v>25</v>
      </c>
      <c r="G1036" s="118" t="s">
        <v>1429</v>
      </c>
      <c r="H1036" s="87">
        <v>10</v>
      </c>
      <c r="I1036" s="87">
        <v>80</v>
      </c>
      <c r="J1036" s="57">
        <v>16</v>
      </c>
    </row>
    <row r="1037" spans="1:10" x14ac:dyDescent="0.25">
      <c r="A1037" s="163" t="s">
        <v>33</v>
      </c>
      <c r="B1037" s="85">
        <v>582.4</v>
      </c>
      <c r="C1037" s="87">
        <v>285.2</v>
      </c>
      <c r="D1037" s="87">
        <v>20</v>
      </c>
      <c r="E1037" s="119" t="s">
        <v>1330</v>
      </c>
      <c r="F1037" s="87">
        <v>25</v>
      </c>
      <c r="G1037" s="118" t="s">
        <v>1429</v>
      </c>
      <c r="H1037" s="87">
        <v>10</v>
      </c>
      <c r="I1037" s="87">
        <v>80</v>
      </c>
      <c r="J1037" s="57">
        <v>16</v>
      </c>
    </row>
    <row r="1038" spans="1:10" x14ac:dyDescent="0.25">
      <c r="A1038" s="163" t="s">
        <v>1314</v>
      </c>
      <c r="B1038" s="85">
        <v>580.4</v>
      </c>
      <c r="C1038" s="87">
        <v>285.2</v>
      </c>
      <c r="D1038" s="87">
        <v>20</v>
      </c>
      <c r="E1038" s="119" t="s">
        <v>1331</v>
      </c>
      <c r="F1038" s="87">
        <v>25</v>
      </c>
      <c r="G1038" s="118" t="s">
        <v>1429</v>
      </c>
      <c r="H1038" s="87">
        <v>10</v>
      </c>
      <c r="I1038" s="87">
        <v>80</v>
      </c>
      <c r="J1038" s="57">
        <v>16</v>
      </c>
    </row>
    <row r="1039" spans="1:10" x14ac:dyDescent="0.25">
      <c r="A1039" s="163" t="s">
        <v>1316</v>
      </c>
      <c r="B1039" s="85">
        <v>614.6</v>
      </c>
      <c r="C1039" s="87">
        <v>285.2</v>
      </c>
      <c r="D1039" s="87">
        <v>20</v>
      </c>
      <c r="E1039" s="119" t="s">
        <v>1328</v>
      </c>
      <c r="F1039" s="87">
        <v>25</v>
      </c>
      <c r="G1039" s="118" t="s">
        <v>1429</v>
      </c>
      <c r="H1039" s="87">
        <v>10</v>
      </c>
      <c r="I1039" s="87">
        <v>80</v>
      </c>
      <c r="J1039" s="57">
        <v>16</v>
      </c>
    </row>
    <row r="1040" spans="1:10" x14ac:dyDescent="0.25">
      <c r="A1040" s="163" t="s">
        <v>950</v>
      </c>
      <c r="B1040" s="85">
        <v>606.4</v>
      </c>
      <c r="C1040" s="87">
        <v>285.2</v>
      </c>
      <c r="D1040" s="87">
        <v>20</v>
      </c>
      <c r="E1040" s="119" t="s">
        <v>1332</v>
      </c>
      <c r="F1040" s="87">
        <v>25</v>
      </c>
      <c r="G1040" s="118" t="s">
        <v>1429</v>
      </c>
      <c r="H1040" s="87">
        <v>10</v>
      </c>
      <c r="I1040" s="87">
        <v>80</v>
      </c>
      <c r="J1040" s="57">
        <v>16</v>
      </c>
    </row>
    <row r="1041" spans="1:10" x14ac:dyDescent="0.25">
      <c r="A1041" s="163" t="s">
        <v>1321</v>
      </c>
      <c r="B1041" s="85">
        <v>630.5</v>
      </c>
      <c r="C1041" s="87">
        <v>285.3</v>
      </c>
      <c r="D1041" s="87">
        <v>20</v>
      </c>
      <c r="E1041" s="119" t="s">
        <v>1334</v>
      </c>
      <c r="F1041" s="87">
        <v>25</v>
      </c>
      <c r="G1041" s="118" t="s">
        <v>1429</v>
      </c>
      <c r="H1041" s="87">
        <v>10</v>
      </c>
      <c r="I1041" s="87">
        <v>80</v>
      </c>
      <c r="J1041" s="57">
        <v>16</v>
      </c>
    </row>
    <row r="1042" spans="1:10" x14ac:dyDescent="0.25">
      <c r="A1042" s="163" t="s">
        <v>1313</v>
      </c>
      <c r="B1042" s="85">
        <v>556.5</v>
      </c>
      <c r="C1042" s="87">
        <v>283.2</v>
      </c>
      <c r="D1042" s="87">
        <v>20</v>
      </c>
      <c r="E1042" s="119" t="s">
        <v>1329</v>
      </c>
      <c r="F1042" s="87">
        <v>25</v>
      </c>
      <c r="G1042" s="118" t="s">
        <v>1429</v>
      </c>
      <c r="H1042" s="87">
        <v>10</v>
      </c>
      <c r="I1042" s="87">
        <v>80</v>
      </c>
      <c r="J1042" s="57">
        <v>16</v>
      </c>
    </row>
    <row r="1043" spans="1:10" x14ac:dyDescent="0.25">
      <c r="A1043" s="163" t="s">
        <v>701</v>
      </c>
      <c r="B1043" s="85">
        <v>582.4</v>
      </c>
      <c r="C1043" s="87">
        <v>283.2</v>
      </c>
      <c r="D1043" s="87">
        <v>20</v>
      </c>
      <c r="E1043" s="119" t="s">
        <v>1329</v>
      </c>
      <c r="F1043" s="87">
        <v>25</v>
      </c>
      <c r="G1043" s="118" t="s">
        <v>1429</v>
      </c>
      <c r="H1043" s="87">
        <v>10</v>
      </c>
      <c r="I1043" s="87">
        <v>80</v>
      </c>
      <c r="J1043" s="57">
        <v>16</v>
      </c>
    </row>
    <row r="1044" spans="1:10" x14ac:dyDescent="0.25">
      <c r="A1044" s="163" t="s">
        <v>702</v>
      </c>
      <c r="B1044" s="85">
        <v>598.5</v>
      </c>
      <c r="C1044" s="87">
        <v>299.3</v>
      </c>
      <c r="D1044" s="87">
        <v>20</v>
      </c>
      <c r="E1044" s="119" t="s">
        <v>1329</v>
      </c>
      <c r="F1044" s="87">
        <v>25</v>
      </c>
      <c r="G1044" s="118" t="s">
        <v>1429</v>
      </c>
      <c r="H1044" s="87">
        <v>10</v>
      </c>
      <c r="I1044" s="87">
        <v>80</v>
      </c>
      <c r="J1044" s="57">
        <v>16</v>
      </c>
    </row>
    <row r="1045" spans="1:10" x14ac:dyDescent="0.25">
      <c r="A1045" s="163" t="s">
        <v>1315</v>
      </c>
      <c r="B1045" s="85">
        <v>596.5</v>
      </c>
      <c r="C1045" s="87">
        <v>299.3</v>
      </c>
      <c r="D1045" s="87">
        <v>20</v>
      </c>
      <c r="E1045" s="119" t="s">
        <v>1330</v>
      </c>
      <c r="F1045" s="87">
        <v>25</v>
      </c>
      <c r="G1045" s="118" t="s">
        <v>1429</v>
      </c>
      <c r="H1045" s="87">
        <v>10</v>
      </c>
      <c r="I1045" s="87">
        <v>80</v>
      </c>
      <c r="J1045" s="57">
        <v>16</v>
      </c>
    </row>
    <row r="1046" spans="1:10" x14ac:dyDescent="0.25">
      <c r="A1046" s="163" t="s">
        <v>34</v>
      </c>
      <c r="B1046" s="85">
        <v>586.5</v>
      </c>
      <c r="C1046" s="87">
        <v>313.3</v>
      </c>
      <c r="D1046" s="87">
        <v>20</v>
      </c>
      <c r="E1046" s="119" t="s">
        <v>1327</v>
      </c>
      <c r="F1046" s="87">
        <v>25</v>
      </c>
      <c r="G1046" s="118" t="s">
        <v>1429</v>
      </c>
      <c r="H1046" s="87">
        <v>10</v>
      </c>
      <c r="I1046" s="87">
        <v>80</v>
      </c>
      <c r="J1046" s="57">
        <v>16</v>
      </c>
    </row>
    <row r="1047" spans="1:10" x14ac:dyDescent="0.25">
      <c r="A1047" s="163" t="s">
        <v>35</v>
      </c>
      <c r="B1047" s="85">
        <v>584.4</v>
      </c>
      <c r="C1047" s="87">
        <v>313.2</v>
      </c>
      <c r="D1047" s="87">
        <v>20</v>
      </c>
      <c r="E1047" s="119" t="s">
        <v>1329</v>
      </c>
      <c r="F1047" s="87">
        <v>25</v>
      </c>
      <c r="G1047" s="118" t="s">
        <v>1429</v>
      </c>
      <c r="H1047" s="87">
        <v>10</v>
      </c>
      <c r="I1047" s="87">
        <v>80</v>
      </c>
      <c r="J1047" s="57">
        <v>16</v>
      </c>
    </row>
    <row r="1048" spans="1:10" x14ac:dyDescent="0.25">
      <c r="A1048" s="163" t="s">
        <v>36</v>
      </c>
      <c r="B1048" s="85">
        <v>614.4</v>
      </c>
      <c r="C1048" s="87">
        <v>313.2</v>
      </c>
      <c r="D1048" s="87">
        <v>20</v>
      </c>
      <c r="E1048" s="119" t="s">
        <v>1328</v>
      </c>
      <c r="F1048" s="87">
        <v>25</v>
      </c>
      <c r="G1048" s="118" t="s">
        <v>1429</v>
      </c>
      <c r="H1048" s="87">
        <v>10</v>
      </c>
      <c r="I1048" s="87">
        <v>80</v>
      </c>
      <c r="J1048" s="57">
        <v>16</v>
      </c>
    </row>
    <row r="1049" spans="1:10" x14ac:dyDescent="0.25">
      <c r="A1049" s="163" t="s">
        <v>37</v>
      </c>
      <c r="B1049" s="85">
        <v>612.6</v>
      </c>
      <c r="C1049" s="87">
        <v>313.2</v>
      </c>
      <c r="D1049" s="87">
        <v>20</v>
      </c>
      <c r="E1049" s="119" t="s">
        <v>1329</v>
      </c>
      <c r="F1049" s="87">
        <v>25</v>
      </c>
      <c r="G1049" s="118" t="s">
        <v>1429</v>
      </c>
      <c r="H1049" s="87">
        <v>10</v>
      </c>
      <c r="I1049" s="87">
        <v>80</v>
      </c>
      <c r="J1049" s="57">
        <v>16</v>
      </c>
    </row>
    <row r="1050" spans="1:10" x14ac:dyDescent="0.25">
      <c r="A1050" s="163" t="s">
        <v>38</v>
      </c>
      <c r="B1050" s="85">
        <v>610.4</v>
      </c>
      <c r="C1050" s="87">
        <v>313.2</v>
      </c>
      <c r="D1050" s="87">
        <v>20</v>
      </c>
      <c r="E1050" s="119" t="s">
        <v>1330</v>
      </c>
      <c r="F1050" s="87">
        <v>25</v>
      </c>
      <c r="G1050" s="118" t="s">
        <v>1429</v>
      </c>
      <c r="H1050" s="87">
        <v>10</v>
      </c>
      <c r="I1050" s="87">
        <v>80</v>
      </c>
      <c r="J1050" s="57">
        <v>16</v>
      </c>
    </row>
    <row r="1051" spans="1:10" x14ac:dyDescent="0.25">
      <c r="A1051" s="163" t="s">
        <v>39</v>
      </c>
      <c r="B1051" s="85">
        <v>608.5</v>
      </c>
      <c r="C1051" s="87">
        <v>313.2</v>
      </c>
      <c r="D1051" s="87">
        <v>20</v>
      </c>
      <c r="E1051" s="119" t="s">
        <v>1331</v>
      </c>
      <c r="F1051" s="87">
        <v>25</v>
      </c>
      <c r="G1051" s="118" t="s">
        <v>1429</v>
      </c>
      <c r="H1051" s="87">
        <v>10</v>
      </c>
      <c r="I1051" s="87">
        <v>80</v>
      </c>
      <c r="J1051" s="57">
        <v>16</v>
      </c>
    </row>
    <row r="1052" spans="1:10" x14ac:dyDescent="0.25">
      <c r="A1052" s="163" t="s">
        <v>908</v>
      </c>
      <c r="B1052" s="85">
        <v>636.5</v>
      </c>
      <c r="C1052" s="87">
        <v>313.3</v>
      </c>
      <c r="D1052" s="87">
        <v>20</v>
      </c>
      <c r="E1052" s="119" t="s">
        <v>1331</v>
      </c>
      <c r="F1052" s="87">
        <v>25</v>
      </c>
      <c r="G1052" s="118" t="s">
        <v>1429</v>
      </c>
      <c r="H1052" s="87">
        <v>10</v>
      </c>
      <c r="I1052" s="87">
        <v>80</v>
      </c>
      <c r="J1052" s="57">
        <v>16</v>
      </c>
    </row>
    <row r="1053" spans="1:10" x14ac:dyDescent="0.25">
      <c r="A1053" s="163" t="s">
        <v>40</v>
      </c>
      <c r="B1053" s="85">
        <v>634.5</v>
      </c>
      <c r="C1053" s="87">
        <v>313.3</v>
      </c>
      <c r="D1053" s="87">
        <v>20</v>
      </c>
      <c r="E1053" s="119" t="s">
        <v>1332</v>
      </c>
      <c r="F1053" s="87">
        <v>25</v>
      </c>
      <c r="G1053" s="118" t="s">
        <v>1429</v>
      </c>
      <c r="H1053" s="87">
        <v>10</v>
      </c>
      <c r="I1053" s="87">
        <v>80</v>
      </c>
      <c r="J1053" s="57">
        <v>16</v>
      </c>
    </row>
    <row r="1054" spans="1:10" x14ac:dyDescent="0.25">
      <c r="A1054" s="163" t="s">
        <v>909</v>
      </c>
      <c r="B1054" s="85">
        <v>632.4</v>
      </c>
      <c r="C1054" s="87">
        <v>313.3</v>
      </c>
      <c r="D1054" s="87">
        <v>20</v>
      </c>
      <c r="E1054" s="119" t="s">
        <v>1333</v>
      </c>
      <c r="F1054" s="87">
        <v>25</v>
      </c>
      <c r="G1054" s="118" t="s">
        <v>1429</v>
      </c>
      <c r="H1054" s="87">
        <v>10</v>
      </c>
      <c r="I1054" s="87">
        <v>80</v>
      </c>
      <c r="J1054" s="57">
        <v>16</v>
      </c>
    </row>
    <row r="1055" spans="1:10" x14ac:dyDescent="0.25">
      <c r="A1055" s="163" t="s">
        <v>41</v>
      </c>
      <c r="B1055" s="85">
        <v>660.5</v>
      </c>
      <c r="C1055" s="87">
        <v>313.3</v>
      </c>
      <c r="D1055" s="87">
        <v>20</v>
      </c>
      <c r="E1055" s="119" t="s">
        <v>1333</v>
      </c>
      <c r="F1055" s="87">
        <v>25</v>
      </c>
      <c r="G1055" s="118" t="s">
        <v>1429</v>
      </c>
      <c r="H1055" s="87">
        <v>10</v>
      </c>
      <c r="I1055" s="87">
        <v>80</v>
      </c>
      <c r="J1055" s="57">
        <v>16</v>
      </c>
    </row>
    <row r="1056" spans="1:10" x14ac:dyDescent="0.25">
      <c r="A1056" s="163" t="s">
        <v>42</v>
      </c>
      <c r="B1056" s="85">
        <v>658.5</v>
      </c>
      <c r="C1056" s="87">
        <v>313.3</v>
      </c>
      <c r="D1056" s="87">
        <v>20</v>
      </c>
      <c r="E1056" s="119" t="s">
        <v>1334</v>
      </c>
      <c r="F1056" s="87">
        <v>25</v>
      </c>
      <c r="G1056" s="118" t="s">
        <v>1429</v>
      </c>
      <c r="H1056" s="87">
        <v>10</v>
      </c>
      <c r="I1056" s="87">
        <v>80</v>
      </c>
      <c r="J1056" s="57">
        <v>16</v>
      </c>
    </row>
    <row r="1057" spans="1:10" x14ac:dyDescent="0.25">
      <c r="A1057" s="163" t="s">
        <v>43</v>
      </c>
      <c r="B1057" s="85">
        <v>582.4</v>
      </c>
      <c r="C1057" s="87">
        <v>311.2</v>
      </c>
      <c r="D1057" s="87">
        <v>20</v>
      </c>
      <c r="E1057" s="119" t="s">
        <v>1329</v>
      </c>
      <c r="F1057" s="87">
        <v>25</v>
      </c>
      <c r="G1057" s="118" t="s">
        <v>1429</v>
      </c>
      <c r="H1057" s="87">
        <v>10</v>
      </c>
      <c r="I1057" s="87">
        <v>80</v>
      </c>
      <c r="J1057" s="57">
        <v>16</v>
      </c>
    </row>
    <row r="1058" spans="1:10" x14ac:dyDescent="0.25">
      <c r="A1058" s="163" t="s">
        <v>44</v>
      </c>
      <c r="B1058" s="85">
        <v>612.6</v>
      </c>
      <c r="C1058" s="87">
        <v>311.3</v>
      </c>
      <c r="D1058" s="87">
        <v>20</v>
      </c>
      <c r="E1058" s="119" t="s">
        <v>1329</v>
      </c>
      <c r="F1058" s="87">
        <v>25</v>
      </c>
      <c r="G1058" s="118" t="s">
        <v>1429</v>
      </c>
      <c r="H1058" s="87">
        <v>10</v>
      </c>
      <c r="I1058" s="87">
        <v>80</v>
      </c>
      <c r="J1058" s="57">
        <v>16</v>
      </c>
    </row>
    <row r="1059" spans="1:10" x14ac:dyDescent="0.25">
      <c r="A1059" s="163" t="s">
        <v>45</v>
      </c>
      <c r="B1059" s="85">
        <v>610.4</v>
      </c>
      <c r="C1059" s="87">
        <v>311.2</v>
      </c>
      <c r="D1059" s="87">
        <v>20</v>
      </c>
      <c r="E1059" s="119" t="s">
        <v>1329</v>
      </c>
      <c r="F1059" s="87">
        <v>25</v>
      </c>
      <c r="G1059" s="118" t="s">
        <v>1429</v>
      </c>
      <c r="H1059" s="87">
        <v>10</v>
      </c>
      <c r="I1059" s="87">
        <v>80</v>
      </c>
      <c r="J1059" s="57">
        <v>16</v>
      </c>
    </row>
    <row r="1060" spans="1:10" x14ac:dyDescent="0.25">
      <c r="A1060" s="163" t="s">
        <v>46</v>
      </c>
      <c r="B1060" s="85">
        <v>608.5</v>
      </c>
      <c r="C1060" s="87">
        <v>311.2</v>
      </c>
      <c r="D1060" s="87">
        <v>20</v>
      </c>
      <c r="E1060" s="119" t="s">
        <v>1330</v>
      </c>
      <c r="F1060" s="87">
        <v>25</v>
      </c>
      <c r="G1060" s="118" t="s">
        <v>1429</v>
      </c>
      <c r="H1060" s="87">
        <v>10</v>
      </c>
      <c r="I1060" s="87">
        <v>80</v>
      </c>
      <c r="J1060" s="57">
        <v>16</v>
      </c>
    </row>
    <row r="1061" spans="1:10" x14ac:dyDescent="0.25">
      <c r="A1061" s="163" t="s">
        <v>1317</v>
      </c>
      <c r="B1061" s="85">
        <v>606.4</v>
      </c>
      <c r="C1061" s="87">
        <v>311.2</v>
      </c>
      <c r="D1061" s="87">
        <v>20</v>
      </c>
      <c r="E1061" s="119" t="s">
        <v>1331</v>
      </c>
      <c r="F1061" s="87">
        <v>25</v>
      </c>
      <c r="G1061" s="118" t="s">
        <v>1429</v>
      </c>
      <c r="H1061" s="87">
        <v>10</v>
      </c>
      <c r="I1061" s="87">
        <v>80</v>
      </c>
      <c r="J1061" s="57">
        <v>16</v>
      </c>
    </row>
    <row r="1062" spans="1:10" x14ac:dyDescent="0.25">
      <c r="A1062" s="163" t="s">
        <v>1318</v>
      </c>
      <c r="B1062" s="85">
        <v>640.6</v>
      </c>
      <c r="C1062" s="87">
        <v>283.2</v>
      </c>
      <c r="D1062" s="87">
        <v>20</v>
      </c>
      <c r="E1062" s="119" t="s">
        <v>1328</v>
      </c>
      <c r="F1062" s="87">
        <v>25</v>
      </c>
      <c r="G1062" s="118" t="s">
        <v>1429</v>
      </c>
      <c r="H1062" s="87">
        <v>10</v>
      </c>
      <c r="I1062" s="87">
        <v>80</v>
      </c>
      <c r="J1062" s="57">
        <v>16</v>
      </c>
    </row>
    <row r="1063" spans="1:10" x14ac:dyDescent="0.25">
      <c r="A1063" s="163" t="s">
        <v>1320</v>
      </c>
      <c r="B1063" s="85">
        <v>636.6</v>
      </c>
      <c r="C1063" s="87">
        <v>311.3</v>
      </c>
      <c r="D1063" s="87">
        <v>20</v>
      </c>
      <c r="E1063" s="119" t="s">
        <v>1330</v>
      </c>
      <c r="F1063" s="87">
        <v>25</v>
      </c>
      <c r="G1063" s="118" t="s">
        <v>1429</v>
      </c>
      <c r="H1063" s="87">
        <v>10</v>
      </c>
      <c r="I1063" s="87">
        <v>80</v>
      </c>
      <c r="J1063" s="57">
        <v>16</v>
      </c>
    </row>
    <row r="1064" spans="1:10" x14ac:dyDescent="0.25">
      <c r="A1064" s="163" t="s">
        <v>47</v>
      </c>
      <c r="B1064" s="85">
        <v>632.4</v>
      </c>
      <c r="C1064" s="87">
        <v>311.3</v>
      </c>
      <c r="D1064" s="87">
        <v>20</v>
      </c>
      <c r="E1064" s="119" t="s">
        <v>1332</v>
      </c>
      <c r="F1064" s="87">
        <v>25</v>
      </c>
      <c r="G1064" s="118" t="s">
        <v>1429</v>
      </c>
      <c r="H1064" s="87">
        <v>10</v>
      </c>
      <c r="I1064" s="87">
        <v>80</v>
      </c>
      <c r="J1064" s="57">
        <v>16</v>
      </c>
    </row>
    <row r="1065" spans="1:10" x14ac:dyDescent="0.25">
      <c r="A1065" s="163" t="s">
        <v>1323</v>
      </c>
      <c r="B1065" s="85">
        <v>656.5</v>
      </c>
      <c r="C1065" s="87">
        <v>311.3</v>
      </c>
      <c r="D1065" s="87">
        <v>20</v>
      </c>
      <c r="E1065" s="119" t="s">
        <v>1334</v>
      </c>
      <c r="F1065" s="87">
        <v>25</v>
      </c>
      <c r="G1065" s="118" t="s">
        <v>1429</v>
      </c>
      <c r="H1065" s="87">
        <v>10</v>
      </c>
      <c r="I1065" s="87">
        <v>80</v>
      </c>
      <c r="J1065" s="57">
        <v>16</v>
      </c>
    </row>
    <row r="1066" spans="1:10" x14ac:dyDescent="0.25">
      <c r="A1066" s="163" t="s">
        <v>48</v>
      </c>
      <c r="B1066" s="85">
        <v>640.4</v>
      </c>
      <c r="C1066" s="87">
        <v>341.3</v>
      </c>
      <c r="D1066" s="87">
        <v>20</v>
      </c>
      <c r="E1066" s="119" t="s">
        <v>1329</v>
      </c>
      <c r="F1066" s="87">
        <v>25</v>
      </c>
      <c r="G1066" s="118" t="s">
        <v>1429</v>
      </c>
      <c r="H1066" s="87">
        <v>10</v>
      </c>
      <c r="I1066" s="87">
        <v>80</v>
      </c>
      <c r="J1066" s="57">
        <v>16</v>
      </c>
    </row>
    <row r="1067" spans="1:10" x14ac:dyDescent="0.25">
      <c r="A1067" s="163" t="s">
        <v>49</v>
      </c>
      <c r="B1067" s="85">
        <v>638.4</v>
      </c>
      <c r="C1067" s="87">
        <v>341.3</v>
      </c>
      <c r="D1067" s="87">
        <v>20</v>
      </c>
      <c r="E1067" s="119" t="s">
        <v>1330</v>
      </c>
      <c r="F1067" s="87">
        <v>25</v>
      </c>
      <c r="G1067" s="118" t="s">
        <v>1429</v>
      </c>
      <c r="H1067" s="87">
        <v>10</v>
      </c>
      <c r="I1067" s="87">
        <v>80</v>
      </c>
      <c r="J1067" s="57">
        <v>16</v>
      </c>
    </row>
    <row r="1068" spans="1:10" x14ac:dyDescent="0.25">
      <c r="A1068" s="163" t="s">
        <v>1319</v>
      </c>
      <c r="B1068" s="85">
        <v>636.5</v>
      </c>
      <c r="C1068" s="87">
        <v>341.3</v>
      </c>
      <c r="D1068" s="87">
        <v>20</v>
      </c>
      <c r="E1068" s="119" t="s">
        <v>1331</v>
      </c>
      <c r="F1068" s="87">
        <v>25</v>
      </c>
      <c r="G1068" s="118" t="s">
        <v>1429</v>
      </c>
      <c r="H1068" s="87">
        <v>10</v>
      </c>
      <c r="I1068" s="87">
        <v>80</v>
      </c>
      <c r="J1068" s="57">
        <v>16</v>
      </c>
    </row>
    <row r="1069" spans="1:10" x14ac:dyDescent="0.25">
      <c r="A1069" s="163" t="s">
        <v>1326</v>
      </c>
      <c r="B1069" s="85">
        <v>686.6</v>
      </c>
      <c r="C1069" s="87">
        <v>341.3</v>
      </c>
      <c r="D1069" s="87">
        <v>20</v>
      </c>
      <c r="E1069" s="119" t="s">
        <v>1334</v>
      </c>
      <c r="F1069" s="87">
        <v>25</v>
      </c>
      <c r="G1069" s="118" t="s">
        <v>1429</v>
      </c>
      <c r="H1069" s="87">
        <v>10</v>
      </c>
      <c r="I1069" s="87">
        <v>80</v>
      </c>
      <c r="J1069" s="57">
        <v>16</v>
      </c>
    </row>
    <row r="1070" spans="1:10" x14ac:dyDescent="0.25">
      <c r="A1070" s="163" t="s">
        <v>50</v>
      </c>
      <c r="B1070" s="85">
        <v>638.4</v>
      </c>
      <c r="C1070" s="87">
        <v>339.3</v>
      </c>
      <c r="D1070" s="87">
        <v>20</v>
      </c>
      <c r="E1070" s="119" t="s">
        <v>1329</v>
      </c>
      <c r="F1070" s="87">
        <v>25</v>
      </c>
      <c r="G1070" s="118" t="s">
        <v>1429</v>
      </c>
      <c r="H1070" s="87">
        <v>10</v>
      </c>
      <c r="I1070" s="87">
        <v>80</v>
      </c>
      <c r="J1070" s="57">
        <v>16</v>
      </c>
    </row>
    <row r="1071" spans="1:10" x14ac:dyDescent="0.25">
      <c r="A1071" s="163" t="s">
        <v>51</v>
      </c>
      <c r="B1071" s="85">
        <v>636.5</v>
      </c>
      <c r="C1071" s="87">
        <v>339.3</v>
      </c>
      <c r="D1071" s="87">
        <v>20</v>
      </c>
      <c r="E1071" s="119" t="s">
        <v>1330</v>
      </c>
      <c r="F1071" s="87">
        <v>25</v>
      </c>
      <c r="G1071" s="118" t="s">
        <v>1429</v>
      </c>
      <c r="H1071" s="87">
        <v>10</v>
      </c>
      <c r="I1071" s="87">
        <v>80</v>
      </c>
      <c r="J1071" s="57">
        <v>16</v>
      </c>
    </row>
    <row r="1072" spans="1:10" x14ac:dyDescent="0.25">
      <c r="A1072" s="163" t="s">
        <v>1322</v>
      </c>
      <c r="B1072" s="85">
        <v>666.6</v>
      </c>
      <c r="C1072" s="87">
        <v>339.3</v>
      </c>
      <c r="D1072" s="87">
        <v>20</v>
      </c>
      <c r="E1072" s="119" t="s">
        <v>1329</v>
      </c>
      <c r="F1072" s="87">
        <v>25</v>
      </c>
      <c r="G1072" s="118" t="s">
        <v>1429</v>
      </c>
      <c r="H1072" s="87">
        <v>10</v>
      </c>
      <c r="I1072" s="87">
        <v>80</v>
      </c>
      <c r="J1072" s="57">
        <v>16</v>
      </c>
    </row>
    <row r="1073" spans="1:10" x14ac:dyDescent="0.25">
      <c r="A1073" s="163" t="s">
        <v>910</v>
      </c>
      <c r="B1073" s="85">
        <v>664.6</v>
      </c>
      <c r="C1073" s="87">
        <v>339.3</v>
      </c>
      <c r="D1073" s="87">
        <v>20</v>
      </c>
      <c r="E1073" s="119" t="s">
        <v>1330</v>
      </c>
      <c r="F1073" s="87">
        <v>25</v>
      </c>
      <c r="G1073" s="118" t="s">
        <v>1429</v>
      </c>
      <c r="H1073" s="87">
        <v>10</v>
      </c>
      <c r="I1073" s="87">
        <v>80</v>
      </c>
      <c r="J1073" s="57">
        <v>16</v>
      </c>
    </row>
    <row r="1074" spans="1:10" x14ac:dyDescent="0.25">
      <c r="A1074" s="163" t="s">
        <v>52</v>
      </c>
      <c r="B1074" s="85">
        <v>662.6</v>
      </c>
      <c r="C1074" s="87">
        <v>339.3</v>
      </c>
      <c r="D1074" s="87">
        <v>20</v>
      </c>
      <c r="E1074" s="119" t="s">
        <v>1331</v>
      </c>
      <c r="F1074" s="87">
        <v>25</v>
      </c>
      <c r="G1074" s="118" t="s">
        <v>1429</v>
      </c>
      <c r="H1074" s="87">
        <v>10</v>
      </c>
      <c r="I1074" s="87">
        <v>80</v>
      </c>
      <c r="J1074" s="57">
        <v>16</v>
      </c>
    </row>
    <row r="1075" spans="1:10" x14ac:dyDescent="0.25">
      <c r="A1075" s="163" t="s">
        <v>53</v>
      </c>
      <c r="B1075" s="85">
        <v>660.5</v>
      </c>
      <c r="C1075" s="87">
        <v>339.3</v>
      </c>
      <c r="D1075" s="87">
        <v>20</v>
      </c>
      <c r="E1075" s="119" t="s">
        <v>1332</v>
      </c>
      <c r="F1075" s="87">
        <v>25</v>
      </c>
      <c r="G1075" s="118" t="s">
        <v>1429</v>
      </c>
      <c r="H1075" s="87">
        <v>10</v>
      </c>
      <c r="I1075" s="87">
        <v>80</v>
      </c>
      <c r="J1075" s="57">
        <v>16</v>
      </c>
    </row>
    <row r="1076" spans="1:10" x14ac:dyDescent="0.25">
      <c r="A1076" s="163" t="s">
        <v>54</v>
      </c>
      <c r="B1076" s="85">
        <v>658.5</v>
      </c>
      <c r="C1076" s="87">
        <v>339.3</v>
      </c>
      <c r="D1076" s="87">
        <v>20</v>
      </c>
      <c r="E1076" s="119" t="s">
        <v>1333</v>
      </c>
      <c r="F1076" s="87">
        <v>25</v>
      </c>
      <c r="G1076" s="118" t="s">
        <v>1429</v>
      </c>
      <c r="H1076" s="87">
        <v>10</v>
      </c>
      <c r="I1076" s="87">
        <v>80</v>
      </c>
      <c r="J1076" s="57">
        <v>16</v>
      </c>
    </row>
    <row r="1077" spans="1:10" x14ac:dyDescent="0.25">
      <c r="A1077" s="163" t="s">
        <v>1324</v>
      </c>
      <c r="B1077" s="85">
        <v>688.6</v>
      </c>
      <c r="C1077" s="87">
        <v>339.3</v>
      </c>
      <c r="D1077" s="87">
        <v>20</v>
      </c>
      <c r="E1077" s="119" t="s">
        <v>1332</v>
      </c>
      <c r="F1077" s="87">
        <v>25</v>
      </c>
      <c r="G1077" s="118" t="s">
        <v>1429</v>
      </c>
      <c r="H1077" s="87">
        <v>10</v>
      </c>
      <c r="I1077" s="87">
        <v>80</v>
      </c>
      <c r="J1077" s="57">
        <v>16</v>
      </c>
    </row>
    <row r="1078" spans="1:10" x14ac:dyDescent="0.25">
      <c r="A1078" s="163" t="s">
        <v>55</v>
      </c>
      <c r="B1078" s="85">
        <v>686.6</v>
      </c>
      <c r="C1078" s="87">
        <v>339.3</v>
      </c>
      <c r="D1078" s="87">
        <v>20</v>
      </c>
      <c r="E1078" s="119" t="s">
        <v>1333</v>
      </c>
      <c r="F1078" s="87">
        <v>25</v>
      </c>
      <c r="G1078" s="118" t="s">
        <v>1429</v>
      </c>
      <c r="H1078" s="87">
        <v>10</v>
      </c>
      <c r="I1078" s="87">
        <v>80</v>
      </c>
      <c r="J1078" s="57">
        <v>16</v>
      </c>
    </row>
    <row r="1079" spans="1:10" x14ac:dyDescent="0.25">
      <c r="A1079" s="163" t="s">
        <v>56</v>
      </c>
      <c r="B1079" s="85">
        <v>684.6</v>
      </c>
      <c r="C1079" s="87">
        <v>339.3</v>
      </c>
      <c r="D1079" s="87">
        <v>20</v>
      </c>
      <c r="E1079" s="119" t="s">
        <v>1334</v>
      </c>
      <c r="F1079" s="87">
        <v>25</v>
      </c>
      <c r="G1079" s="118" t="s">
        <v>1429</v>
      </c>
      <c r="H1079" s="87">
        <v>10</v>
      </c>
      <c r="I1079" s="87">
        <v>80</v>
      </c>
      <c r="J1079" s="57">
        <v>16</v>
      </c>
    </row>
    <row r="1080" spans="1:10" x14ac:dyDescent="0.25">
      <c r="A1080" s="163" t="s">
        <v>57</v>
      </c>
      <c r="B1080" s="85">
        <v>632.4</v>
      </c>
      <c r="C1080" s="87">
        <v>337.3</v>
      </c>
      <c r="D1080" s="87">
        <v>20</v>
      </c>
      <c r="E1080" s="119" t="s">
        <v>1331</v>
      </c>
      <c r="F1080" s="87">
        <v>25</v>
      </c>
      <c r="G1080" s="118" t="s">
        <v>1429</v>
      </c>
      <c r="H1080" s="87">
        <v>10</v>
      </c>
      <c r="I1080" s="87">
        <v>80</v>
      </c>
      <c r="J1080" s="57">
        <v>16</v>
      </c>
    </row>
    <row r="1081" spans="1:10" x14ac:dyDescent="0.25">
      <c r="A1081" s="163" t="s">
        <v>58</v>
      </c>
      <c r="B1081" s="85">
        <v>660.5</v>
      </c>
      <c r="C1081" s="87">
        <v>337.3</v>
      </c>
      <c r="D1081" s="87">
        <v>20</v>
      </c>
      <c r="E1081" s="119" t="s">
        <v>1331</v>
      </c>
      <c r="F1081" s="87">
        <v>25</v>
      </c>
      <c r="G1081" s="118" t="s">
        <v>1429</v>
      </c>
      <c r="H1081" s="87">
        <v>10</v>
      </c>
      <c r="I1081" s="87">
        <v>80</v>
      </c>
      <c r="J1081" s="57">
        <v>16</v>
      </c>
    </row>
    <row r="1082" spans="1:10" x14ac:dyDescent="0.25">
      <c r="A1082" s="163" t="s">
        <v>59</v>
      </c>
      <c r="B1082" s="85">
        <v>658.5</v>
      </c>
      <c r="C1082" s="87">
        <v>337.3</v>
      </c>
      <c r="D1082" s="87">
        <v>20</v>
      </c>
      <c r="E1082" s="119" t="s">
        <v>1332</v>
      </c>
      <c r="F1082" s="87">
        <v>25</v>
      </c>
      <c r="G1082" s="118" t="s">
        <v>1429</v>
      </c>
      <c r="H1082" s="87">
        <v>10</v>
      </c>
      <c r="I1082" s="87">
        <v>80</v>
      </c>
      <c r="J1082" s="57">
        <v>16</v>
      </c>
    </row>
    <row r="1083" spans="1:10" x14ac:dyDescent="0.25">
      <c r="A1083" s="163" t="s">
        <v>911</v>
      </c>
      <c r="B1083" s="85">
        <v>656.5</v>
      </c>
      <c r="C1083" s="87">
        <v>337.3</v>
      </c>
      <c r="D1083" s="87">
        <v>20</v>
      </c>
      <c r="E1083" s="119" t="s">
        <v>1333</v>
      </c>
      <c r="F1083" s="87">
        <v>25</v>
      </c>
      <c r="G1083" s="118" t="s">
        <v>1429</v>
      </c>
      <c r="H1083" s="87">
        <v>10</v>
      </c>
      <c r="I1083" s="87">
        <v>80</v>
      </c>
      <c r="J1083" s="57">
        <v>16</v>
      </c>
    </row>
    <row r="1084" spans="1:10" x14ac:dyDescent="0.25">
      <c r="A1084" s="163" t="s">
        <v>1325</v>
      </c>
      <c r="B1084" s="85">
        <v>686.6</v>
      </c>
      <c r="C1084" s="87">
        <v>337.3</v>
      </c>
      <c r="D1084" s="87">
        <v>20</v>
      </c>
      <c r="E1084" s="119" t="s">
        <v>1332</v>
      </c>
      <c r="F1084" s="87">
        <v>25</v>
      </c>
      <c r="G1084" s="118" t="s">
        <v>1429</v>
      </c>
      <c r="H1084" s="87">
        <v>10</v>
      </c>
      <c r="I1084" s="87">
        <v>80</v>
      </c>
      <c r="J1084" s="57">
        <v>16</v>
      </c>
    </row>
    <row r="1085" spans="1:10" x14ac:dyDescent="0.25">
      <c r="A1085" s="163" t="s">
        <v>912</v>
      </c>
      <c r="B1085" s="85">
        <v>684.6</v>
      </c>
      <c r="C1085" s="87">
        <v>337.3</v>
      </c>
      <c r="D1085" s="87">
        <v>20</v>
      </c>
      <c r="E1085" s="119" t="s">
        <v>1333</v>
      </c>
      <c r="F1085" s="87">
        <v>25</v>
      </c>
      <c r="G1085" s="118" t="s">
        <v>1429</v>
      </c>
      <c r="H1085" s="87">
        <v>10</v>
      </c>
      <c r="I1085" s="87">
        <v>80</v>
      </c>
      <c r="J1085" s="57">
        <v>16</v>
      </c>
    </row>
    <row r="1086" spans="1:10" x14ac:dyDescent="0.25">
      <c r="A1086" s="163" t="s">
        <v>703</v>
      </c>
      <c r="B1086" s="85">
        <v>682.5</v>
      </c>
      <c r="C1086" s="87">
        <v>337.3</v>
      </c>
      <c r="D1086" s="87">
        <v>20</v>
      </c>
      <c r="E1086" s="119" t="s">
        <v>1334</v>
      </c>
      <c r="F1086" s="87">
        <v>25</v>
      </c>
      <c r="G1086" s="118" t="s">
        <v>1429</v>
      </c>
      <c r="H1086" s="87">
        <v>10</v>
      </c>
      <c r="I1086" s="87">
        <v>80</v>
      </c>
      <c r="J1086" s="57">
        <v>16</v>
      </c>
    </row>
    <row r="1087" spans="1:10" x14ac:dyDescent="0.25">
      <c r="A1087" s="163" t="s">
        <v>60</v>
      </c>
      <c r="B1087" s="85">
        <v>698.6</v>
      </c>
      <c r="C1087" s="87">
        <v>369.3</v>
      </c>
      <c r="D1087" s="87">
        <v>20</v>
      </c>
      <c r="E1087" s="119" t="s">
        <v>1328</v>
      </c>
      <c r="F1087" s="87">
        <v>25</v>
      </c>
      <c r="G1087" s="118" t="s">
        <v>1429</v>
      </c>
      <c r="H1087" s="87">
        <v>10</v>
      </c>
      <c r="I1087" s="87">
        <v>80</v>
      </c>
      <c r="J1087" s="57">
        <v>16</v>
      </c>
    </row>
    <row r="1088" spans="1:10" x14ac:dyDescent="0.25">
      <c r="A1088" s="163" t="s">
        <v>1327</v>
      </c>
      <c r="B1088" s="85">
        <v>595.5</v>
      </c>
      <c r="C1088" s="87">
        <v>322.3</v>
      </c>
      <c r="D1088" s="87">
        <v>20</v>
      </c>
      <c r="E1088" s="118" t="s">
        <v>1327</v>
      </c>
      <c r="F1088" s="87">
        <v>25</v>
      </c>
      <c r="G1088" s="118" t="s">
        <v>1429</v>
      </c>
      <c r="H1088" s="87">
        <v>10</v>
      </c>
      <c r="I1088" s="87">
        <v>80</v>
      </c>
      <c r="J1088" s="57">
        <v>16</v>
      </c>
    </row>
    <row r="1089" spans="1:10" x14ac:dyDescent="0.25">
      <c r="A1089" s="163" t="s">
        <v>1328</v>
      </c>
      <c r="B1089" s="85">
        <v>623.4</v>
      </c>
      <c r="C1089" s="87">
        <v>322.2</v>
      </c>
      <c r="D1089" s="87">
        <v>20</v>
      </c>
      <c r="E1089" s="118" t="s">
        <v>1328</v>
      </c>
      <c r="F1089" s="87">
        <v>25</v>
      </c>
      <c r="G1089" s="118" t="s">
        <v>1429</v>
      </c>
      <c r="H1089" s="87">
        <v>10</v>
      </c>
      <c r="I1089" s="87">
        <v>80</v>
      </c>
      <c r="J1089" s="57">
        <v>16</v>
      </c>
    </row>
    <row r="1090" spans="1:10" x14ac:dyDescent="0.25">
      <c r="A1090" s="163" t="s">
        <v>1329</v>
      </c>
      <c r="B1090" s="85">
        <v>621.6</v>
      </c>
      <c r="C1090" s="87">
        <v>322.2</v>
      </c>
      <c r="D1090" s="87">
        <v>20</v>
      </c>
      <c r="E1090" s="118" t="s">
        <v>1329</v>
      </c>
      <c r="F1090" s="87">
        <v>25</v>
      </c>
      <c r="G1090" s="118" t="s">
        <v>1429</v>
      </c>
      <c r="H1090" s="87">
        <v>10</v>
      </c>
      <c r="I1090" s="87">
        <v>80</v>
      </c>
      <c r="J1090" s="57">
        <v>16</v>
      </c>
    </row>
    <row r="1091" spans="1:10" x14ac:dyDescent="0.25">
      <c r="A1091" s="163" t="s">
        <v>1330</v>
      </c>
      <c r="B1091" s="85">
        <v>619.4</v>
      </c>
      <c r="C1091" s="87">
        <v>322.2</v>
      </c>
      <c r="D1091" s="87">
        <v>20</v>
      </c>
      <c r="E1091" s="118" t="s">
        <v>1330</v>
      </c>
      <c r="F1091" s="87">
        <v>25</v>
      </c>
      <c r="G1091" s="118" t="s">
        <v>1429</v>
      </c>
      <c r="H1091" s="87">
        <v>10</v>
      </c>
      <c r="I1091" s="87">
        <v>80</v>
      </c>
      <c r="J1091" s="57">
        <v>16</v>
      </c>
    </row>
    <row r="1092" spans="1:10" x14ac:dyDescent="0.25">
      <c r="A1092" s="163" t="s">
        <v>1331</v>
      </c>
      <c r="B1092" s="85">
        <v>617.5</v>
      </c>
      <c r="C1092" s="87">
        <v>322.2</v>
      </c>
      <c r="D1092" s="87">
        <v>20</v>
      </c>
      <c r="E1092" s="118" t="s">
        <v>1331</v>
      </c>
      <c r="F1092" s="87">
        <v>25</v>
      </c>
      <c r="G1092" s="118" t="s">
        <v>1429</v>
      </c>
      <c r="H1092" s="87">
        <v>10</v>
      </c>
      <c r="I1092" s="87">
        <v>80</v>
      </c>
      <c r="J1092" s="57">
        <v>16</v>
      </c>
    </row>
    <row r="1093" spans="1:10" x14ac:dyDescent="0.25">
      <c r="A1093" s="163" t="s">
        <v>1332</v>
      </c>
      <c r="B1093" s="85">
        <v>643.5</v>
      </c>
      <c r="C1093" s="87">
        <v>322.2</v>
      </c>
      <c r="D1093" s="87">
        <v>20</v>
      </c>
      <c r="E1093" s="118" t="s">
        <v>1332</v>
      </c>
      <c r="F1093" s="87">
        <v>25</v>
      </c>
      <c r="G1093" s="118" t="s">
        <v>1429</v>
      </c>
      <c r="H1093" s="87">
        <v>10</v>
      </c>
      <c r="I1093" s="87">
        <v>80</v>
      </c>
      <c r="J1093" s="57">
        <v>16</v>
      </c>
    </row>
    <row r="1094" spans="1:10" x14ac:dyDescent="0.25">
      <c r="A1094" s="163" t="s">
        <v>1333</v>
      </c>
      <c r="B1094" s="85">
        <v>641.4</v>
      </c>
      <c r="C1094" s="87">
        <v>322.2</v>
      </c>
      <c r="D1094" s="87">
        <v>20</v>
      </c>
      <c r="E1094" s="118" t="s">
        <v>1333</v>
      </c>
      <c r="F1094" s="87">
        <v>25</v>
      </c>
      <c r="G1094" s="118" t="s">
        <v>1429</v>
      </c>
      <c r="H1094" s="87">
        <v>10</v>
      </c>
      <c r="I1094" s="87">
        <v>80</v>
      </c>
      <c r="J1094" s="57">
        <v>16</v>
      </c>
    </row>
    <row r="1095" spans="1:10" x14ac:dyDescent="0.25">
      <c r="A1095" s="163" t="s">
        <v>1334</v>
      </c>
      <c r="B1095" s="85">
        <v>667.5</v>
      </c>
      <c r="C1095" s="87">
        <v>322.2</v>
      </c>
      <c r="D1095" s="87">
        <v>20</v>
      </c>
      <c r="E1095" s="118" t="s">
        <v>1334</v>
      </c>
      <c r="F1095" s="87">
        <v>25</v>
      </c>
      <c r="G1095" s="118" t="s">
        <v>1429</v>
      </c>
      <c r="H1095" s="87">
        <v>10</v>
      </c>
      <c r="I1095" s="87">
        <v>80</v>
      </c>
      <c r="J1095" s="57">
        <v>16</v>
      </c>
    </row>
    <row r="1096" spans="1:10" x14ac:dyDescent="0.25">
      <c r="A1096" s="163" t="s">
        <v>954</v>
      </c>
      <c r="B1096" s="85">
        <v>510.6</v>
      </c>
      <c r="C1096" s="87">
        <v>264.39999999999998</v>
      </c>
      <c r="D1096" s="87">
        <v>20</v>
      </c>
      <c r="E1096" s="119" t="s">
        <v>1364</v>
      </c>
      <c r="F1096" s="87">
        <v>43</v>
      </c>
      <c r="G1096" s="118" t="s">
        <v>1429</v>
      </c>
      <c r="H1096" s="87">
        <v>10</v>
      </c>
      <c r="I1096" s="87">
        <v>80</v>
      </c>
      <c r="J1096" s="57">
        <v>16</v>
      </c>
    </row>
    <row r="1097" spans="1:10" x14ac:dyDescent="0.25">
      <c r="A1097" s="163" t="s">
        <v>24</v>
      </c>
      <c r="B1097" s="85">
        <v>538.6</v>
      </c>
      <c r="C1097" s="87">
        <v>264.39999999999998</v>
      </c>
      <c r="D1097" s="87">
        <v>20</v>
      </c>
      <c r="E1097" s="119" t="s">
        <v>1364</v>
      </c>
      <c r="F1097" s="87">
        <v>43</v>
      </c>
      <c r="G1097" s="118" t="s">
        <v>1429</v>
      </c>
      <c r="H1097" s="87">
        <v>10</v>
      </c>
      <c r="I1097" s="87">
        <v>80</v>
      </c>
      <c r="J1097" s="57">
        <v>16</v>
      </c>
    </row>
    <row r="1098" spans="1:10" x14ac:dyDescent="0.25">
      <c r="A1098" s="163" t="s">
        <v>25</v>
      </c>
      <c r="B1098" s="85">
        <v>566.70000000000005</v>
      </c>
      <c r="C1098" s="87">
        <v>264.39999999999998</v>
      </c>
      <c r="D1098" s="87">
        <v>20</v>
      </c>
      <c r="E1098" s="119" t="s">
        <v>1364</v>
      </c>
      <c r="F1098" s="87">
        <v>43</v>
      </c>
      <c r="G1098" s="118" t="s">
        <v>1429</v>
      </c>
      <c r="H1098" s="87">
        <v>10</v>
      </c>
      <c r="I1098" s="87">
        <v>80</v>
      </c>
      <c r="J1098" s="57">
        <v>16</v>
      </c>
    </row>
    <row r="1099" spans="1:10" x14ac:dyDescent="0.25">
      <c r="A1099" s="163" t="s">
        <v>1335</v>
      </c>
      <c r="B1099" s="85">
        <v>564.79999999999995</v>
      </c>
      <c r="C1099" s="87">
        <v>264.39999999999998</v>
      </c>
      <c r="D1099" s="87">
        <v>20</v>
      </c>
      <c r="E1099" s="119" t="s">
        <v>1364</v>
      </c>
      <c r="F1099" s="87">
        <v>43</v>
      </c>
      <c r="G1099" s="118" t="s">
        <v>1429</v>
      </c>
      <c r="H1099" s="87">
        <v>10</v>
      </c>
      <c r="I1099" s="87">
        <v>80</v>
      </c>
      <c r="J1099" s="57">
        <v>16</v>
      </c>
    </row>
    <row r="1100" spans="1:10" x14ac:dyDescent="0.25">
      <c r="A1100" s="163" t="s">
        <v>26</v>
      </c>
      <c r="B1100" s="85">
        <v>594.6</v>
      </c>
      <c r="C1100" s="87">
        <v>264.39999999999998</v>
      </c>
      <c r="D1100" s="87">
        <v>20</v>
      </c>
      <c r="E1100" s="119" t="s">
        <v>1364</v>
      </c>
      <c r="F1100" s="87">
        <v>43</v>
      </c>
      <c r="G1100" s="118" t="s">
        <v>1429</v>
      </c>
      <c r="H1100" s="87">
        <v>10</v>
      </c>
      <c r="I1100" s="87">
        <v>80</v>
      </c>
      <c r="J1100" s="57">
        <v>16</v>
      </c>
    </row>
    <row r="1101" spans="1:10" x14ac:dyDescent="0.25">
      <c r="A1101" s="163" t="s">
        <v>1336</v>
      </c>
      <c r="B1101" s="85">
        <v>592.6</v>
      </c>
      <c r="C1101" s="87">
        <v>264.39999999999998</v>
      </c>
      <c r="D1101" s="87">
        <v>20</v>
      </c>
      <c r="E1101" s="119" t="s">
        <v>1364</v>
      </c>
      <c r="F1101" s="87">
        <v>43</v>
      </c>
      <c r="G1101" s="118" t="s">
        <v>1429</v>
      </c>
      <c r="H1101" s="87">
        <v>10</v>
      </c>
      <c r="I1101" s="87">
        <v>80</v>
      </c>
      <c r="J1101" s="57">
        <v>16</v>
      </c>
    </row>
    <row r="1102" spans="1:10" x14ac:dyDescent="0.25">
      <c r="A1102" s="163" t="s">
        <v>27</v>
      </c>
      <c r="B1102" s="85">
        <v>622.70000000000005</v>
      </c>
      <c r="C1102" s="87">
        <v>264.39999999999998</v>
      </c>
      <c r="D1102" s="87">
        <v>20</v>
      </c>
      <c r="E1102" s="119" t="s">
        <v>1364</v>
      </c>
      <c r="F1102" s="87">
        <v>43</v>
      </c>
      <c r="G1102" s="118" t="s">
        <v>1429</v>
      </c>
      <c r="H1102" s="87">
        <v>10</v>
      </c>
      <c r="I1102" s="87">
        <v>80</v>
      </c>
      <c r="J1102" s="57">
        <v>16</v>
      </c>
    </row>
    <row r="1103" spans="1:10" x14ac:dyDescent="0.25">
      <c r="A1103" s="163" t="s">
        <v>1337</v>
      </c>
      <c r="B1103" s="85">
        <v>620.70000000000005</v>
      </c>
      <c r="C1103" s="87">
        <v>264.39999999999998</v>
      </c>
      <c r="D1103" s="87">
        <v>20</v>
      </c>
      <c r="E1103" s="119" t="s">
        <v>1364</v>
      </c>
      <c r="F1103" s="87">
        <v>43</v>
      </c>
      <c r="G1103" s="118" t="s">
        <v>1429</v>
      </c>
      <c r="H1103" s="87">
        <v>10</v>
      </c>
      <c r="I1103" s="87">
        <v>80</v>
      </c>
      <c r="J1103" s="57">
        <v>16</v>
      </c>
    </row>
    <row r="1104" spans="1:10" x14ac:dyDescent="0.25">
      <c r="A1104" s="163" t="s">
        <v>28</v>
      </c>
      <c r="B1104" s="85">
        <v>650.79999999999995</v>
      </c>
      <c r="C1104" s="87">
        <v>264.39999999999998</v>
      </c>
      <c r="D1104" s="87">
        <v>20</v>
      </c>
      <c r="E1104" s="119" t="s">
        <v>1364</v>
      </c>
      <c r="F1104" s="87">
        <v>43</v>
      </c>
      <c r="G1104" s="118" t="s">
        <v>1429</v>
      </c>
      <c r="H1104" s="87">
        <v>10</v>
      </c>
      <c r="I1104" s="87">
        <v>80</v>
      </c>
      <c r="J1104" s="57">
        <v>16</v>
      </c>
    </row>
    <row r="1105" spans="1:10" x14ac:dyDescent="0.25">
      <c r="A1105" s="163" t="s">
        <v>29</v>
      </c>
      <c r="B1105" s="85">
        <v>648.79999999999995</v>
      </c>
      <c r="C1105" s="87">
        <v>264.39999999999998</v>
      </c>
      <c r="D1105" s="87">
        <v>20</v>
      </c>
      <c r="E1105" s="119" t="s">
        <v>1364</v>
      </c>
      <c r="F1105" s="87">
        <v>43</v>
      </c>
      <c r="G1105" s="118" t="s">
        <v>1429</v>
      </c>
      <c r="H1105" s="87">
        <v>10</v>
      </c>
      <c r="I1105" s="87">
        <v>80</v>
      </c>
      <c r="J1105" s="57">
        <v>16</v>
      </c>
    </row>
    <row r="1106" spans="1:10" x14ac:dyDescent="0.25">
      <c r="A1106" s="163" t="s">
        <v>1338</v>
      </c>
      <c r="B1106" s="85">
        <v>678.9</v>
      </c>
      <c r="C1106" s="87">
        <v>264.39999999999998</v>
      </c>
      <c r="D1106" s="87">
        <v>20</v>
      </c>
      <c r="E1106" s="119" t="s">
        <v>1364</v>
      </c>
      <c r="F1106" s="87">
        <v>43</v>
      </c>
      <c r="G1106" s="118" t="s">
        <v>1429</v>
      </c>
      <c r="H1106" s="87">
        <v>10</v>
      </c>
      <c r="I1106" s="87">
        <v>80</v>
      </c>
      <c r="J1106" s="57">
        <v>16</v>
      </c>
    </row>
    <row r="1107" spans="1:10" x14ac:dyDescent="0.25">
      <c r="A1107" s="163" t="s">
        <v>1339</v>
      </c>
      <c r="B1107" s="85">
        <v>676.9</v>
      </c>
      <c r="C1107" s="87">
        <v>264.39999999999998</v>
      </c>
      <c r="D1107" s="87">
        <v>20</v>
      </c>
      <c r="E1107" s="119" t="s">
        <v>1364</v>
      </c>
      <c r="F1107" s="87">
        <v>43</v>
      </c>
      <c r="G1107" s="118" t="s">
        <v>1429</v>
      </c>
      <c r="H1107" s="87">
        <v>10</v>
      </c>
      <c r="I1107" s="87">
        <v>80</v>
      </c>
      <c r="J1107" s="57">
        <v>16</v>
      </c>
    </row>
    <row r="1108" spans="1:10" x14ac:dyDescent="0.25">
      <c r="A1108" s="163" t="s">
        <v>1340</v>
      </c>
      <c r="B1108" s="85">
        <v>512.6</v>
      </c>
      <c r="C1108" s="87">
        <v>266.39999999999998</v>
      </c>
      <c r="D1108" s="87">
        <v>20</v>
      </c>
      <c r="E1108" s="119" t="s">
        <v>1365</v>
      </c>
      <c r="F1108" s="87">
        <v>43</v>
      </c>
      <c r="G1108" s="118" t="s">
        <v>1429</v>
      </c>
      <c r="H1108" s="87">
        <v>10</v>
      </c>
      <c r="I1108" s="87">
        <v>80</v>
      </c>
      <c r="J1108" s="57">
        <v>16</v>
      </c>
    </row>
    <row r="1109" spans="1:10" x14ac:dyDescent="0.25">
      <c r="A1109" s="163" t="s">
        <v>1341</v>
      </c>
      <c r="B1109" s="85">
        <v>540.6</v>
      </c>
      <c r="C1109" s="87">
        <v>266.39999999999998</v>
      </c>
      <c r="D1109" s="87">
        <v>20</v>
      </c>
      <c r="E1109" s="119" t="s">
        <v>1365</v>
      </c>
      <c r="F1109" s="87">
        <v>43</v>
      </c>
      <c r="G1109" s="118" t="s">
        <v>1429</v>
      </c>
      <c r="H1109" s="87">
        <v>10</v>
      </c>
      <c r="I1109" s="87">
        <v>80</v>
      </c>
      <c r="J1109" s="57">
        <v>16</v>
      </c>
    </row>
    <row r="1110" spans="1:10" x14ac:dyDescent="0.25">
      <c r="A1110" s="163" t="s">
        <v>1342</v>
      </c>
      <c r="B1110" s="85">
        <v>568.70000000000005</v>
      </c>
      <c r="C1110" s="87">
        <v>266.39999999999998</v>
      </c>
      <c r="D1110" s="87">
        <v>20</v>
      </c>
      <c r="E1110" s="119" t="s">
        <v>1365</v>
      </c>
      <c r="F1110" s="87">
        <v>43</v>
      </c>
      <c r="G1110" s="118" t="s">
        <v>1429</v>
      </c>
      <c r="H1110" s="87">
        <v>10</v>
      </c>
      <c r="I1110" s="87">
        <v>80</v>
      </c>
      <c r="J1110" s="57">
        <v>16</v>
      </c>
    </row>
    <row r="1111" spans="1:10" x14ac:dyDescent="0.25">
      <c r="A1111" s="163" t="s">
        <v>1343</v>
      </c>
      <c r="B1111" s="85">
        <v>566.79999999999995</v>
      </c>
      <c r="C1111" s="87">
        <v>266.39999999999998</v>
      </c>
      <c r="D1111" s="87">
        <v>20</v>
      </c>
      <c r="E1111" s="119" t="s">
        <v>1365</v>
      </c>
      <c r="F1111" s="87">
        <v>43</v>
      </c>
      <c r="G1111" s="118" t="s">
        <v>1429</v>
      </c>
      <c r="H1111" s="87">
        <v>10</v>
      </c>
      <c r="I1111" s="87">
        <v>80</v>
      </c>
      <c r="J1111" s="57">
        <v>16</v>
      </c>
    </row>
    <row r="1112" spans="1:10" x14ac:dyDescent="0.25">
      <c r="A1112" s="163" t="s">
        <v>1344</v>
      </c>
      <c r="B1112" s="85">
        <v>596.70000000000005</v>
      </c>
      <c r="C1112" s="87">
        <v>266.39999999999998</v>
      </c>
      <c r="D1112" s="87">
        <v>20</v>
      </c>
      <c r="E1112" s="119" t="s">
        <v>1365</v>
      </c>
      <c r="F1112" s="87">
        <v>43</v>
      </c>
      <c r="G1112" s="118" t="s">
        <v>1429</v>
      </c>
      <c r="H1112" s="87">
        <v>10</v>
      </c>
      <c r="I1112" s="87">
        <v>80</v>
      </c>
      <c r="J1112" s="57">
        <v>16</v>
      </c>
    </row>
    <row r="1113" spans="1:10" x14ac:dyDescent="0.25">
      <c r="A1113" s="163" t="s">
        <v>1345</v>
      </c>
      <c r="B1113" s="85">
        <v>594.4</v>
      </c>
      <c r="C1113" s="87">
        <v>266.39999999999998</v>
      </c>
      <c r="D1113" s="87">
        <v>20</v>
      </c>
      <c r="E1113" s="119" t="s">
        <v>1365</v>
      </c>
      <c r="F1113" s="87">
        <v>43</v>
      </c>
      <c r="G1113" s="118" t="s">
        <v>1429</v>
      </c>
      <c r="H1113" s="87">
        <v>10</v>
      </c>
      <c r="I1113" s="87">
        <v>80</v>
      </c>
      <c r="J1113" s="57">
        <v>16</v>
      </c>
    </row>
    <row r="1114" spans="1:10" x14ac:dyDescent="0.25">
      <c r="A1114" s="163" t="s">
        <v>913</v>
      </c>
      <c r="B1114" s="85">
        <v>624.79999999999995</v>
      </c>
      <c r="C1114" s="87">
        <v>266.39999999999998</v>
      </c>
      <c r="D1114" s="87">
        <v>20</v>
      </c>
      <c r="E1114" s="119" t="s">
        <v>1365</v>
      </c>
      <c r="F1114" s="87">
        <v>43</v>
      </c>
      <c r="G1114" s="118" t="s">
        <v>1429</v>
      </c>
      <c r="H1114" s="87">
        <v>10</v>
      </c>
      <c r="I1114" s="87">
        <v>80</v>
      </c>
      <c r="J1114" s="57">
        <v>16</v>
      </c>
    </row>
    <row r="1115" spans="1:10" x14ac:dyDescent="0.25">
      <c r="A1115" s="163" t="s">
        <v>914</v>
      </c>
      <c r="B1115" s="85">
        <v>620.4</v>
      </c>
      <c r="C1115" s="87">
        <v>266.39999999999998</v>
      </c>
      <c r="D1115" s="87">
        <v>20</v>
      </c>
      <c r="E1115" s="119" t="s">
        <v>1365</v>
      </c>
      <c r="F1115" s="87">
        <v>43</v>
      </c>
      <c r="G1115" s="118" t="s">
        <v>1429</v>
      </c>
      <c r="H1115" s="87">
        <v>10</v>
      </c>
      <c r="I1115" s="87">
        <v>80</v>
      </c>
      <c r="J1115" s="57">
        <v>16</v>
      </c>
    </row>
    <row r="1116" spans="1:10" x14ac:dyDescent="0.25">
      <c r="A1116" s="163" t="s">
        <v>61</v>
      </c>
      <c r="B1116" s="85">
        <v>652.9</v>
      </c>
      <c r="C1116" s="87">
        <v>266.39999999999998</v>
      </c>
      <c r="D1116" s="87">
        <v>20</v>
      </c>
      <c r="E1116" s="119" t="s">
        <v>1365</v>
      </c>
      <c r="F1116" s="87">
        <v>43</v>
      </c>
      <c r="G1116" s="118" t="s">
        <v>1429</v>
      </c>
      <c r="H1116" s="87">
        <v>10</v>
      </c>
      <c r="I1116" s="87">
        <v>80</v>
      </c>
      <c r="J1116" s="57">
        <v>16</v>
      </c>
    </row>
    <row r="1117" spans="1:10" x14ac:dyDescent="0.25">
      <c r="A1117" s="163" t="s">
        <v>62</v>
      </c>
      <c r="B1117" s="85">
        <v>650.9</v>
      </c>
      <c r="C1117" s="87">
        <v>266.39999999999998</v>
      </c>
      <c r="D1117" s="87">
        <v>20</v>
      </c>
      <c r="E1117" s="119" t="s">
        <v>1365</v>
      </c>
      <c r="F1117" s="87">
        <v>43</v>
      </c>
      <c r="G1117" s="118" t="s">
        <v>1429</v>
      </c>
      <c r="H1117" s="87">
        <v>10</v>
      </c>
      <c r="I1117" s="87">
        <v>80</v>
      </c>
      <c r="J1117" s="57">
        <v>16</v>
      </c>
    </row>
    <row r="1118" spans="1:10" x14ac:dyDescent="0.25">
      <c r="A1118" s="163" t="s">
        <v>1346</v>
      </c>
      <c r="B1118" s="85">
        <v>680.5</v>
      </c>
      <c r="C1118" s="87">
        <v>266.39999999999998</v>
      </c>
      <c r="D1118" s="87">
        <v>20</v>
      </c>
      <c r="E1118" s="119" t="s">
        <v>1365</v>
      </c>
      <c r="F1118" s="87">
        <v>43</v>
      </c>
      <c r="G1118" s="118" t="s">
        <v>1429</v>
      </c>
      <c r="H1118" s="87">
        <v>10</v>
      </c>
      <c r="I1118" s="87">
        <v>80</v>
      </c>
      <c r="J1118" s="57">
        <v>16</v>
      </c>
    </row>
    <row r="1119" spans="1:10" x14ac:dyDescent="0.25">
      <c r="A1119" s="163" t="s">
        <v>1347</v>
      </c>
      <c r="B1119" s="85">
        <v>678.5</v>
      </c>
      <c r="C1119" s="87">
        <v>266.39999999999998</v>
      </c>
      <c r="D1119" s="87">
        <v>20</v>
      </c>
      <c r="E1119" s="119" t="s">
        <v>1365</v>
      </c>
      <c r="F1119" s="87">
        <v>43</v>
      </c>
      <c r="G1119" s="118" t="s">
        <v>1429</v>
      </c>
      <c r="H1119" s="87">
        <v>10</v>
      </c>
      <c r="I1119" s="87">
        <v>80</v>
      </c>
      <c r="J1119" s="57">
        <v>16</v>
      </c>
    </row>
    <row r="1120" spans="1:10" x14ac:dyDescent="0.25">
      <c r="A1120" s="163" t="s">
        <v>1348</v>
      </c>
      <c r="B1120" s="85">
        <v>672.5</v>
      </c>
      <c r="C1120" s="87">
        <v>264.39999999999998</v>
      </c>
      <c r="D1120" s="87">
        <v>20</v>
      </c>
      <c r="E1120" s="119" t="s">
        <v>1366</v>
      </c>
      <c r="F1120" s="87">
        <v>43</v>
      </c>
      <c r="G1120" s="118" t="s">
        <v>1429</v>
      </c>
      <c r="H1120" s="87">
        <v>10</v>
      </c>
      <c r="I1120" s="87">
        <v>80</v>
      </c>
      <c r="J1120" s="57">
        <v>16</v>
      </c>
    </row>
    <row r="1121" spans="1:10" x14ac:dyDescent="0.25">
      <c r="A1121" s="163" t="s">
        <v>84</v>
      </c>
      <c r="B1121" s="85">
        <v>700.7</v>
      </c>
      <c r="C1121" s="87">
        <v>264.39999999999998</v>
      </c>
      <c r="D1121" s="87">
        <v>20</v>
      </c>
      <c r="E1121" s="119" t="s">
        <v>1366</v>
      </c>
      <c r="F1121" s="87">
        <v>43</v>
      </c>
      <c r="G1121" s="118" t="s">
        <v>1429</v>
      </c>
      <c r="H1121" s="87">
        <v>10</v>
      </c>
      <c r="I1121" s="87">
        <v>80</v>
      </c>
      <c r="J1121" s="57">
        <v>16</v>
      </c>
    </row>
    <row r="1122" spans="1:10" x14ac:dyDescent="0.25">
      <c r="A1122" s="163" t="s">
        <v>85</v>
      </c>
      <c r="B1122" s="85">
        <v>728.8</v>
      </c>
      <c r="C1122" s="87">
        <v>264.39999999999998</v>
      </c>
      <c r="D1122" s="87">
        <v>20</v>
      </c>
      <c r="E1122" s="119" t="s">
        <v>1366</v>
      </c>
      <c r="F1122" s="87">
        <v>43</v>
      </c>
      <c r="G1122" s="118" t="s">
        <v>1429</v>
      </c>
      <c r="H1122" s="87">
        <v>10</v>
      </c>
      <c r="I1122" s="87">
        <v>80</v>
      </c>
      <c r="J1122" s="57">
        <v>16</v>
      </c>
    </row>
    <row r="1123" spans="1:10" x14ac:dyDescent="0.25">
      <c r="A1123" s="163" t="s">
        <v>1349</v>
      </c>
      <c r="B1123" s="85">
        <v>726.7</v>
      </c>
      <c r="C1123" s="87">
        <v>264.39999999999998</v>
      </c>
      <c r="D1123" s="87">
        <v>20</v>
      </c>
      <c r="E1123" s="119" t="s">
        <v>1366</v>
      </c>
      <c r="F1123" s="87">
        <v>43</v>
      </c>
      <c r="G1123" s="118" t="s">
        <v>1429</v>
      </c>
      <c r="H1123" s="87">
        <v>10</v>
      </c>
      <c r="I1123" s="87">
        <v>80</v>
      </c>
      <c r="J1123" s="57">
        <v>16</v>
      </c>
    </row>
    <row r="1124" spans="1:10" x14ac:dyDescent="0.25">
      <c r="A1124" s="163" t="s">
        <v>86</v>
      </c>
      <c r="B1124" s="85">
        <v>756.7</v>
      </c>
      <c r="C1124" s="87">
        <v>264.39999999999998</v>
      </c>
      <c r="D1124" s="87">
        <v>20</v>
      </c>
      <c r="E1124" s="119" t="s">
        <v>1366</v>
      </c>
      <c r="F1124" s="87">
        <v>43</v>
      </c>
      <c r="G1124" s="118" t="s">
        <v>1429</v>
      </c>
      <c r="H1124" s="87">
        <v>10</v>
      </c>
      <c r="I1124" s="87">
        <v>80</v>
      </c>
      <c r="J1124" s="57">
        <v>16</v>
      </c>
    </row>
    <row r="1125" spans="1:10" x14ac:dyDescent="0.25">
      <c r="A1125" s="163" t="s">
        <v>1350</v>
      </c>
      <c r="B1125" s="85">
        <v>754.7</v>
      </c>
      <c r="C1125" s="87">
        <v>264.39999999999998</v>
      </c>
      <c r="D1125" s="87">
        <v>20</v>
      </c>
      <c r="E1125" s="119" t="s">
        <v>1366</v>
      </c>
      <c r="F1125" s="87">
        <v>43</v>
      </c>
      <c r="G1125" s="118" t="s">
        <v>1429</v>
      </c>
      <c r="H1125" s="87">
        <v>10</v>
      </c>
      <c r="I1125" s="87">
        <v>80</v>
      </c>
      <c r="J1125" s="57">
        <v>16</v>
      </c>
    </row>
    <row r="1126" spans="1:10" x14ac:dyDescent="0.25">
      <c r="A1126" s="163" t="s">
        <v>87</v>
      </c>
      <c r="B1126" s="85">
        <v>784.9</v>
      </c>
      <c r="C1126" s="87">
        <v>264.39999999999998</v>
      </c>
      <c r="D1126" s="87">
        <v>20</v>
      </c>
      <c r="E1126" s="119" t="s">
        <v>1366</v>
      </c>
      <c r="F1126" s="87">
        <v>43</v>
      </c>
      <c r="G1126" s="118" t="s">
        <v>1429</v>
      </c>
      <c r="H1126" s="87">
        <v>10</v>
      </c>
      <c r="I1126" s="87">
        <v>80</v>
      </c>
      <c r="J1126" s="57">
        <v>16</v>
      </c>
    </row>
    <row r="1127" spans="1:10" x14ac:dyDescent="0.25">
      <c r="A1127" s="163" t="s">
        <v>88</v>
      </c>
      <c r="B1127" s="85">
        <v>782.8</v>
      </c>
      <c r="C1127" s="87">
        <v>264.39999999999998</v>
      </c>
      <c r="D1127" s="87">
        <v>20</v>
      </c>
      <c r="E1127" s="119" t="s">
        <v>1366</v>
      </c>
      <c r="F1127" s="87">
        <v>43</v>
      </c>
      <c r="G1127" s="118" t="s">
        <v>1429</v>
      </c>
      <c r="H1127" s="87">
        <v>10</v>
      </c>
      <c r="I1127" s="87">
        <v>80</v>
      </c>
      <c r="J1127" s="57">
        <v>16</v>
      </c>
    </row>
    <row r="1128" spans="1:10" x14ac:dyDescent="0.25">
      <c r="A1128" s="163" t="s">
        <v>89</v>
      </c>
      <c r="B1128" s="85">
        <v>812.9</v>
      </c>
      <c r="C1128" s="87">
        <v>264.39999999999998</v>
      </c>
      <c r="D1128" s="87">
        <v>20</v>
      </c>
      <c r="E1128" s="119" t="s">
        <v>1366</v>
      </c>
      <c r="F1128" s="87">
        <v>43</v>
      </c>
      <c r="G1128" s="118" t="s">
        <v>1429</v>
      </c>
      <c r="H1128" s="87">
        <v>10</v>
      </c>
      <c r="I1128" s="87">
        <v>80</v>
      </c>
      <c r="J1128" s="57">
        <v>16</v>
      </c>
    </row>
    <row r="1129" spans="1:10" x14ac:dyDescent="0.25">
      <c r="A1129" s="163" t="s">
        <v>90</v>
      </c>
      <c r="B1129" s="85">
        <v>810.9</v>
      </c>
      <c r="C1129" s="87">
        <v>264.39999999999998</v>
      </c>
      <c r="D1129" s="87">
        <v>20</v>
      </c>
      <c r="E1129" s="119" t="s">
        <v>1366</v>
      </c>
      <c r="F1129" s="87">
        <v>43</v>
      </c>
      <c r="G1129" s="118" t="s">
        <v>1429</v>
      </c>
      <c r="H1129" s="87">
        <v>10</v>
      </c>
      <c r="I1129" s="87">
        <v>80</v>
      </c>
      <c r="J1129" s="57">
        <v>16</v>
      </c>
    </row>
    <row r="1130" spans="1:10" x14ac:dyDescent="0.25">
      <c r="A1130" s="163" t="s">
        <v>1351</v>
      </c>
      <c r="B1130" s="85">
        <v>840.9</v>
      </c>
      <c r="C1130" s="87">
        <v>264.39999999999998</v>
      </c>
      <c r="D1130" s="87">
        <v>20</v>
      </c>
      <c r="E1130" s="119" t="s">
        <v>1366</v>
      </c>
      <c r="F1130" s="87">
        <v>43</v>
      </c>
      <c r="G1130" s="118" t="s">
        <v>1429</v>
      </c>
      <c r="H1130" s="87">
        <v>10</v>
      </c>
      <c r="I1130" s="87">
        <v>80</v>
      </c>
      <c r="J1130" s="57">
        <v>16</v>
      </c>
    </row>
    <row r="1131" spans="1:10" x14ac:dyDescent="0.25">
      <c r="A1131" s="163" t="s">
        <v>1352</v>
      </c>
      <c r="B1131" s="85">
        <v>838.9</v>
      </c>
      <c r="C1131" s="87">
        <v>264.39999999999998</v>
      </c>
      <c r="D1131" s="87">
        <v>20</v>
      </c>
      <c r="E1131" s="119" t="s">
        <v>1366</v>
      </c>
      <c r="F1131" s="87">
        <v>43</v>
      </c>
      <c r="G1131" s="118" t="s">
        <v>1429</v>
      </c>
      <c r="H1131" s="87">
        <v>10</v>
      </c>
      <c r="I1131" s="87">
        <v>80</v>
      </c>
      <c r="J1131" s="57">
        <v>16</v>
      </c>
    </row>
    <row r="1132" spans="1:10" x14ac:dyDescent="0.25">
      <c r="A1132" s="163" t="s">
        <v>1353</v>
      </c>
      <c r="B1132" s="85">
        <v>834.9</v>
      </c>
      <c r="C1132" s="87">
        <v>264.39999999999998</v>
      </c>
      <c r="D1132" s="87">
        <v>20</v>
      </c>
      <c r="E1132" s="119" t="s">
        <v>1367</v>
      </c>
      <c r="F1132" s="87">
        <v>43</v>
      </c>
      <c r="G1132" s="118" t="s">
        <v>1429</v>
      </c>
      <c r="H1132" s="87">
        <v>10</v>
      </c>
      <c r="I1132" s="87">
        <v>80</v>
      </c>
      <c r="J1132" s="57">
        <v>16</v>
      </c>
    </row>
    <row r="1133" spans="1:10" x14ac:dyDescent="0.25">
      <c r="A1133" s="163" t="s">
        <v>91</v>
      </c>
      <c r="B1133" s="85">
        <v>862.9</v>
      </c>
      <c r="C1133" s="87">
        <v>264.39999999999998</v>
      </c>
      <c r="D1133" s="87">
        <v>20</v>
      </c>
      <c r="E1133" s="119" t="s">
        <v>1367</v>
      </c>
      <c r="F1133" s="87">
        <v>43</v>
      </c>
      <c r="G1133" s="118" t="s">
        <v>1429</v>
      </c>
      <c r="H1133" s="87">
        <v>10</v>
      </c>
      <c r="I1133" s="87">
        <v>80</v>
      </c>
      <c r="J1133" s="57">
        <v>16</v>
      </c>
    </row>
    <row r="1134" spans="1:10" x14ac:dyDescent="0.25">
      <c r="A1134" s="163" t="s">
        <v>955</v>
      </c>
      <c r="B1134" s="85">
        <v>890.2</v>
      </c>
      <c r="C1134" s="87">
        <v>264.39999999999998</v>
      </c>
      <c r="D1134" s="87">
        <v>20</v>
      </c>
      <c r="E1134" s="119" t="s">
        <v>1367</v>
      </c>
      <c r="F1134" s="87">
        <v>43</v>
      </c>
      <c r="G1134" s="118" t="s">
        <v>1429</v>
      </c>
      <c r="H1134" s="87">
        <v>10</v>
      </c>
      <c r="I1134" s="87">
        <v>80</v>
      </c>
      <c r="J1134" s="57">
        <v>16</v>
      </c>
    </row>
    <row r="1135" spans="1:10" x14ac:dyDescent="0.25">
      <c r="A1135" s="163" t="s">
        <v>917</v>
      </c>
      <c r="B1135" s="85">
        <v>888.2</v>
      </c>
      <c r="C1135" s="87">
        <v>264.39999999999998</v>
      </c>
      <c r="D1135" s="87">
        <v>20</v>
      </c>
      <c r="E1135" s="119" t="s">
        <v>1367</v>
      </c>
      <c r="F1135" s="87">
        <v>43</v>
      </c>
      <c r="G1135" s="118" t="s">
        <v>1429</v>
      </c>
      <c r="H1135" s="87">
        <v>10</v>
      </c>
      <c r="I1135" s="87">
        <v>80</v>
      </c>
      <c r="J1135" s="57">
        <v>16</v>
      </c>
    </row>
    <row r="1136" spans="1:10" x14ac:dyDescent="0.25">
      <c r="A1136" s="163" t="s">
        <v>1354</v>
      </c>
      <c r="B1136" s="85">
        <v>918.2</v>
      </c>
      <c r="C1136" s="87">
        <v>264.39999999999998</v>
      </c>
      <c r="D1136" s="87">
        <v>20</v>
      </c>
      <c r="E1136" s="119" t="s">
        <v>1367</v>
      </c>
      <c r="F1136" s="87">
        <v>43</v>
      </c>
      <c r="G1136" s="118" t="s">
        <v>1429</v>
      </c>
      <c r="H1136" s="87">
        <v>10</v>
      </c>
      <c r="I1136" s="87">
        <v>80</v>
      </c>
      <c r="J1136" s="57">
        <v>16</v>
      </c>
    </row>
    <row r="1137" spans="1:10" x14ac:dyDescent="0.25">
      <c r="A1137" s="163" t="s">
        <v>1355</v>
      </c>
      <c r="B1137" s="85">
        <v>916.2</v>
      </c>
      <c r="C1137" s="87">
        <v>264.39999999999998</v>
      </c>
      <c r="D1137" s="87">
        <v>20</v>
      </c>
      <c r="E1137" s="119" t="s">
        <v>1367</v>
      </c>
      <c r="F1137" s="87">
        <v>43</v>
      </c>
      <c r="G1137" s="118" t="s">
        <v>1429</v>
      </c>
      <c r="H1137" s="87">
        <v>10</v>
      </c>
      <c r="I1137" s="87">
        <v>80</v>
      </c>
      <c r="J1137" s="57">
        <v>16</v>
      </c>
    </row>
    <row r="1138" spans="1:10" x14ac:dyDescent="0.25">
      <c r="A1138" s="163" t="s">
        <v>1356</v>
      </c>
      <c r="B1138" s="85">
        <v>946.2</v>
      </c>
      <c r="C1138" s="87">
        <v>264.39999999999998</v>
      </c>
      <c r="D1138" s="87">
        <v>20</v>
      </c>
      <c r="E1138" s="119" t="s">
        <v>1367</v>
      </c>
      <c r="F1138" s="87">
        <v>43</v>
      </c>
      <c r="G1138" s="118" t="s">
        <v>1429</v>
      </c>
      <c r="H1138" s="87">
        <v>10</v>
      </c>
      <c r="I1138" s="87">
        <v>80</v>
      </c>
      <c r="J1138" s="57">
        <v>16</v>
      </c>
    </row>
    <row r="1139" spans="1:10" x14ac:dyDescent="0.25">
      <c r="A1139" s="163" t="s">
        <v>1357</v>
      </c>
      <c r="B1139" s="85">
        <v>944.2</v>
      </c>
      <c r="C1139" s="87">
        <v>264.39999999999998</v>
      </c>
      <c r="D1139" s="87">
        <v>20</v>
      </c>
      <c r="E1139" s="119" t="s">
        <v>1367</v>
      </c>
      <c r="F1139" s="87">
        <v>43</v>
      </c>
      <c r="G1139" s="118" t="s">
        <v>1429</v>
      </c>
      <c r="H1139" s="87">
        <v>10</v>
      </c>
      <c r="I1139" s="87">
        <v>80</v>
      </c>
      <c r="J1139" s="57">
        <v>16</v>
      </c>
    </row>
    <row r="1140" spans="1:10" x14ac:dyDescent="0.25">
      <c r="A1140" s="163" t="s">
        <v>956</v>
      </c>
      <c r="B1140" s="85">
        <v>974.8</v>
      </c>
      <c r="C1140" s="87">
        <v>264.39999999999998</v>
      </c>
      <c r="D1140" s="87">
        <v>20</v>
      </c>
      <c r="E1140" s="119" t="s">
        <v>1367</v>
      </c>
      <c r="F1140" s="87">
        <v>43</v>
      </c>
      <c r="G1140" s="118" t="s">
        <v>1429</v>
      </c>
      <c r="H1140" s="87">
        <v>10</v>
      </c>
      <c r="I1140" s="87">
        <v>80</v>
      </c>
      <c r="J1140" s="57">
        <v>16</v>
      </c>
    </row>
    <row r="1141" spans="1:10" x14ac:dyDescent="0.25">
      <c r="A1141" s="163" t="s">
        <v>92</v>
      </c>
      <c r="B1141" s="85">
        <v>972.9</v>
      </c>
      <c r="C1141" s="87">
        <v>264.39999999999998</v>
      </c>
      <c r="D1141" s="87">
        <v>20</v>
      </c>
      <c r="E1141" s="119" t="s">
        <v>1367</v>
      </c>
      <c r="F1141" s="87">
        <v>43</v>
      </c>
      <c r="G1141" s="118" t="s">
        <v>1429</v>
      </c>
      <c r="H1141" s="87">
        <v>10</v>
      </c>
      <c r="I1141" s="87">
        <v>80</v>
      </c>
      <c r="J1141" s="57">
        <v>16</v>
      </c>
    </row>
    <row r="1142" spans="1:10" x14ac:dyDescent="0.25">
      <c r="A1142" s="163" t="s">
        <v>1358</v>
      </c>
      <c r="B1142" s="85">
        <v>1002.4</v>
      </c>
      <c r="C1142" s="87">
        <v>264.39999999999998</v>
      </c>
      <c r="D1142" s="87">
        <v>20</v>
      </c>
      <c r="E1142" s="119" t="s">
        <v>1367</v>
      </c>
      <c r="F1142" s="87">
        <v>43</v>
      </c>
      <c r="G1142" s="118" t="s">
        <v>1429</v>
      </c>
      <c r="H1142" s="87">
        <v>10</v>
      </c>
      <c r="I1142" s="87">
        <v>80</v>
      </c>
      <c r="J1142" s="57">
        <v>16</v>
      </c>
    </row>
    <row r="1143" spans="1:10" x14ac:dyDescent="0.25">
      <c r="A1143" s="163" t="s">
        <v>1359</v>
      </c>
      <c r="B1143" s="85">
        <v>1000.4</v>
      </c>
      <c r="C1143" s="87">
        <v>264.39999999999998</v>
      </c>
      <c r="D1143" s="87">
        <v>20</v>
      </c>
      <c r="E1143" s="119" t="s">
        <v>1367</v>
      </c>
      <c r="F1143" s="87">
        <v>43</v>
      </c>
      <c r="G1143" s="118" t="s">
        <v>1429</v>
      </c>
      <c r="H1143" s="87">
        <v>10</v>
      </c>
      <c r="I1143" s="87">
        <v>80</v>
      </c>
      <c r="J1143" s="57">
        <v>16</v>
      </c>
    </row>
    <row r="1144" spans="1:10" x14ac:dyDescent="0.25">
      <c r="A1144" s="163" t="s">
        <v>1360</v>
      </c>
      <c r="B1144" s="85">
        <v>482.6</v>
      </c>
      <c r="C1144" s="87">
        <v>264.39999999999998</v>
      </c>
      <c r="D1144" s="87">
        <v>20</v>
      </c>
      <c r="E1144" s="118" t="s">
        <v>1360</v>
      </c>
      <c r="F1144" s="87">
        <v>43</v>
      </c>
      <c r="G1144" s="118" t="s">
        <v>1429</v>
      </c>
      <c r="H1144" s="87">
        <v>10</v>
      </c>
      <c r="I1144" s="87">
        <v>80</v>
      </c>
      <c r="J1144" s="57">
        <v>16</v>
      </c>
    </row>
    <row r="1145" spans="1:10" x14ac:dyDescent="0.25">
      <c r="A1145" s="163" t="s">
        <v>1361</v>
      </c>
      <c r="B1145" s="85">
        <v>484.7</v>
      </c>
      <c r="C1145" s="87">
        <v>266.39999999999998</v>
      </c>
      <c r="D1145" s="87">
        <v>20</v>
      </c>
      <c r="E1145" s="118" t="s">
        <v>1361</v>
      </c>
      <c r="F1145" s="87">
        <v>43</v>
      </c>
      <c r="G1145" s="118" t="s">
        <v>1429</v>
      </c>
      <c r="H1145" s="87">
        <v>10</v>
      </c>
      <c r="I1145" s="87">
        <v>80</v>
      </c>
      <c r="J1145" s="57">
        <v>16</v>
      </c>
    </row>
    <row r="1146" spans="1:10" x14ac:dyDescent="0.25">
      <c r="A1146" s="163" t="s">
        <v>1362</v>
      </c>
      <c r="B1146" s="85">
        <v>644.6</v>
      </c>
      <c r="C1146" s="87">
        <v>264.39999999999998</v>
      </c>
      <c r="D1146" s="87">
        <v>20</v>
      </c>
      <c r="E1146" s="118" t="s">
        <v>1362</v>
      </c>
      <c r="F1146" s="87">
        <v>43</v>
      </c>
      <c r="G1146" s="118" t="s">
        <v>1429</v>
      </c>
      <c r="H1146" s="87">
        <v>10</v>
      </c>
      <c r="I1146" s="87">
        <v>80</v>
      </c>
      <c r="J1146" s="57">
        <v>16</v>
      </c>
    </row>
    <row r="1147" spans="1:10" x14ac:dyDescent="0.25">
      <c r="A1147" s="163" t="s">
        <v>1363</v>
      </c>
      <c r="B1147" s="85">
        <v>806.8</v>
      </c>
      <c r="C1147" s="87">
        <v>264.39999999999998</v>
      </c>
      <c r="D1147" s="87">
        <v>20</v>
      </c>
      <c r="E1147" s="118" t="s">
        <v>1363</v>
      </c>
      <c r="F1147" s="87">
        <v>43</v>
      </c>
      <c r="G1147" s="118" t="s">
        <v>1429</v>
      </c>
      <c r="H1147" s="87">
        <v>10</v>
      </c>
      <c r="I1147" s="87">
        <v>80</v>
      </c>
      <c r="J1147" s="57">
        <v>16</v>
      </c>
    </row>
    <row r="1148" spans="1:10" x14ac:dyDescent="0.25">
      <c r="A1148" s="163" t="s">
        <v>1364</v>
      </c>
      <c r="B1148" s="85">
        <v>547.6</v>
      </c>
      <c r="C1148" s="87">
        <v>264.39999999999998</v>
      </c>
      <c r="D1148" s="87">
        <v>20</v>
      </c>
      <c r="E1148" s="118" t="s">
        <v>1364</v>
      </c>
      <c r="F1148" s="87">
        <v>43</v>
      </c>
      <c r="G1148" s="118" t="s">
        <v>1429</v>
      </c>
      <c r="H1148" s="87">
        <v>10</v>
      </c>
      <c r="I1148" s="87">
        <v>80</v>
      </c>
      <c r="J1148" s="57">
        <v>16</v>
      </c>
    </row>
    <row r="1149" spans="1:10" x14ac:dyDescent="0.25">
      <c r="A1149" s="163" t="s">
        <v>1365</v>
      </c>
      <c r="B1149" s="85">
        <v>549.6</v>
      </c>
      <c r="C1149" s="87">
        <v>266.39999999999998</v>
      </c>
      <c r="D1149" s="87">
        <v>20</v>
      </c>
      <c r="E1149" s="118" t="s">
        <v>1365</v>
      </c>
      <c r="F1149" s="87">
        <v>43</v>
      </c>
      <c r="G1149" s="118" t="s">
        <v>1429</v>
      </c>
      <c r="H1149" s="87">
        <v>10</v>
      </c>
      <c r="I1149" s="87">
        <v>80</v>
      </c>
      <c r="J1149" s="57">
        <v>16</v>
      </c>
    </row>
    <row r="1150" spans="1:10" x14ac:dyDescent="0.25">
      <c r="A1150" s="163" t="s">
        <v>1366</v>
      </c>
      <c r="B1150" s="85">
        <v>709.7</v>
      </c>
      <c r="C1150" s="87">
        <v>264.39999999999998</v>
      </c>
      <c r="D1150" s="87">
        <v>20</v>
      </c>
      <c r="E1150" s="118" t="s">
        <v>1366</v>
      </c>
      <c r="F1150" s="87">
        <v>43</v>
      </c>
      <c r="G1150" s="118" t="s">
        <v>1429</v>
      </c>
      <c r="H1150" s="87">
        <v>10</v>
      </c>
      <c r="I1150" s="87">
        <v>80</v>
      </c>
      <c r="J1150" s="57">
        <v>16</v>
      </c>
    </row>
    <row r="1151" spans="1:10" x14ac:dyDescent="0.25">
      <c r="A1151" s="164" t="s">
        <v>1367</v>
      </c>
      <c r="B1151" s="96">
        <v>871.9</v>
      </c>
      <c r="C1151" s="88">
        <v>264.39999999999998</v>
      </c>
      <c r="D1151" s="88">
        <v>20</v>
      </c>
      <c r="E1151" s="88" t="s">
        <v>1367</v>
      </c>
      <c r="F1151" s="88">
        <v>43</v>
      </c>
      <c r="G1151" s="118" t="s">
        <v>1429</v>
      </c>
      <c r="H1151" s="88">
        <v>10</v>
      </c>
      <c r="I1151" s="88">
        <v>80</v>
      </c>
      <c r="J1151" s="95">
        <v>16</v>
      </c>
    </row>
  </sheetData>
  <sortState xmlns:xlrd2="http://schemas.microsoft.com/office/spreadsheetml/2017/richdata2" ref="A1029:D1087">
    <sortCondition ref="A1029"/>
  </sortState>
  <mergeCells count="1">
    <mergeCell ref="N18:P22"/>
  </mergeCells>
  <phoneticPr fontId="1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F6901F-5EA8-4F5C-87DC-8BF7252056F2}">
  <dimension ref="A1:ZU32"/>
  <sheetViews>
    <sheetView workbookViewId="0">
      <selection activeCell="H30" sqref="H30"/>
    </sheetView>
  </sheetViews>
  <sheetFormatPr defaultRowHeight="15" x14ac:dyDescent="0.25"/>
  <cols>
    <col min="1" max="1" width="25.85546875" style="4" bestFit="1" customWidth="1"/>
    <col min="174" max="179" width="14.85546875" bestFit="1" customWidth="1"/>
    <col min="180" max="182" width="14.5703125" bestFit="1" customWidth="1"/>
  </cols>
  <sheetData>
    <row r="1" spans="1:697" s="18" customFormat="1" x14ac:dyDescent="0.25">
      <c r="A1" s="15" t="s">
        <v>697</v>
      </c>
      <c r="B1" s="16" t="s">
        <v>1</v>
      </c>
      <c r="C1" s="16" t="s">
        <v>2</v>
      </c>
      <c r="D1" s="16" t="s">
        <v>3</v>
      </c>
      <c r="E1" s="16" t="s">
        <v>4</v>
      </c>
      <c r="F1" s="16" t="s">
        <v>5</v>
      </c>
      <c r="G1" s="16" t="s">
        <v>6</v>
      </c>
      <c r="H1" s="16" t="s">
        <v>7</v>
      </c>
      <c r="I1" s="16" t="s">
        <v>8</v>
      </c>
      <c r="J1" s="16" t="s">
        <v>9</v>
      </c>
      <c r="K1" s="16" t="s">
        <v>10</v>
      </c>
      <c r="L1" s="16" t="s">
        <v>11</v>
      </c>
      <c r="M1" s="16" t="s">
        <v>12</v>
      </c>
      <c r="N1" s="16" t="s">
        <v>13</v>
      </c>
      <c r="O1" s="16" t="s">
        <v>14</v>
      </c>
      <c r="P1" s="16" t="s">
        <v>15</v>
      </c>
      <c r="Q1" s="16" t="s">
        <v>16</v>
      </c>
      <c r="R1" s="16" t="s">
        <v>17</v>
      </c>
      <c r="S1" s="16" t="s">
        <v>18</v>
      </c>
      <c r="T1" s="16" t="s">
        <v>19</v>
      </c>
      <c r="U1" s="16" t="s">
        <v>20</v>
      </c>
      <c r="V1" s="16" t="s">
        <v>21</v>
      </c>
      <c r="W1" s="16" t="s">
        <v>22</v>
      </c>
      <c r="X1" s="16" t="s">
        <v>23</v>
      </c>
      <c r="Y1" s="16" t="s">
        <v>24</v>
      </c>
      <c r="Z1" s="16" t="s">
        <v>25</v>
      </c>
      <c r="AA1" s="16" t="s">
        <v>26</v>
      </c>
      <c r="AB1" s="16" t="s">
        <v>27</v>
      </c>
      <c r="AC1" s="16" t="s">
        <v>28</v>
      </c>
      <c r="AD1" s="16" t="s">
        <v>29</v>
      </c>
      <c r="AE1" s="16" t="s">
        <v>30</v>
      </c>
      <c r="AF1" s="16" t="s">
        <v>31</v>
      </c>
      <c r="AG1" s="16" t="s">
        <v>32</v>
      </c>
      <c r="AH1" s="16" t="s">
        <v>33</v>
      </c>
      <c r="AI1" s="16" t="s">
        <v>34</v>
      </c>
      <c r="AJ1" s="16" t="s">
        <v>35</v>
      </c>
      <c r="AK1" s="16" t="s">
        <v>36</v>
      </c>
      <c r="AL1" s="16" t="s">
        <v>37</v>
      </c>
      <c r="AM1" s="16" t="s">
        <v>38</v>
      </c>
      <c r="AN1" s="16" t="s">
        <v>39</v>
      </c>
      <c r="AO1" s="16" t="s">
        <v>40</v>
      </c>
      <c r="AP1" s="16" t="s">
        <v>41</v>
      </c>
      <c r="AQ1" s="16" t="s">
        <v>42</v>
      </c>
      <c r="AR1" s="16" t="s">
        <v>43</v>
      </c>
      <c r="AS1" s="16" t="s">
        <v>44</v>
      </c>
      <c r="AT1" s="16" t="s">
        <v>45</v>
      </c>
      <c r="AU1" s="16" t="s">
        <v>46</v>
      </c>
      <c r="AV1" s="16" t="s">
        <v>47</v>
      </c>
      <c r="AW1" s="16" t="s">
        <v>48</v>
      </c>
      <c r="AX1" s="16" t="s">
        <v>49</v>
      </c>
      <c r="AY1" s="16" t="s">
        <v>50</v>
      </c>
      <c r="AZ1" s="16" t="s">
        <v>51</v>
      </c>
      <c r="BA1" s="16" t="s">
        <v>52</v>
      </c>
      <c r="BB1" s="16" t="s">
        <v>53</v>
      </c>
      <c r="BC1" s="16" t="s">
        <v>54</v>
      </c>
      <c r="BD1" s="16" t="s">
        <v>55</v>
      </c>
      <c r="BE1" s="16" t="s">
        <v>56</v>
      </c>
      <c r="BF1" s="16" t="s">
        <v>57</v>
      </c>
      <c r="BG1" s="16" t="s">
        <v>58</v>
      </c>
      <c r="BH1" s="16" t="s">
        <v>59</v>
      </c>
      <c r="BI1" s="16" t="s">
        <v>60</v>
      </c>
      <c r="BJ1" s="16" t="s">
        <v>61</v>
      </c>
      <c r="BK1" s="16" t="s">
        <v>62</v>
      </c>
      <c r="BL1" s="16" t="s">
        <v>63</v>
      </c>
      <c r="BM1" s="16" t="s">
        <v>64</v>
      </c>
      <c r="BN1" s="16" t="s">
        <v>65</v>
      </c>
      <c r="BO1" s="16" t="s">
        <v>66</v>
      </c>
      <c r="BP1" s="16" t="s">
        <v>67</v>
      </c>
      <c r="BQ1" s="16" t="s">
        <v>68</v>
      </c>
      <c r="BR1" s="16" t="s">
        <v>69</v>
      </c>
      <c r="BS1" s="16" t="s">
        <v>70</v>
      </c>
      <c r="BT1" s="16" t="s">
        <v>71</v>
      </c>
      <c r="BU1" s="16" t="s">
        <v>72</v>
      </c>
      <c r="BV1" s="16" t="s">
        <v>73</v>
      </c>
      <c r="BW1" s="16" t="s">
        <v>74</v>
      </c>
      <c r="BX1" s="16" t="s">
        <v>75</v>
      </c>
      <c r="BY1" s="16" t="s">
        <v>76</v>
      </c>
      <c r="BZ1" s="16" t="s">
        <v>77</v>
      </c>
      <c r="CA1" s="16" t="s">
        <v>78</v>
      </c>
      <c r="CB1" s="16" t="s">
        <v>79</v>
      </c>
      <c r="CC1" s="16" t="s">
        <v>80</v>
      </c>
      <c r="CD1" s="16" t="s">
        <v>81</v>
      </c>
      <c r="CE1" s="16" t="s">
        <v>82</v>
      </c>
      <c r="CF1" s="16" t="s">
        <v>83</v>
      </c>
      <c r="CG1" s="16" t="s">
        <v>84</v>
      </c>
      <c r="CH1" s="16" t="s">
        <v>85</v>
      </c>
      <c r="CI1" s="16" t="s">
        <v>86</v>
      </c>
      <c r="CJ1" s="16" t="s">
        <v>87</v>
      </c>
      <c r="CK1" s="16" t="s">
        <v>88</v>
      </c>
      <c r="CL1" s="16" t="s">
        <v>89</v>
      </c>
      <c r="CM1" s="16" t="s">
        <v>90</v>
      </c>
      <c r="CN1" s="16" t="s">
        <v>91</v>
      </c>
      <c r="CO1" s="16" t="s">
        <v>92</v>
      </c>
      <c r="CP1" s="16" t="s">
        <v>93</v>
      </c>
      <c r="CQ1" s="16" t="s">
        <v>94</v>
      </c>
      <c r="CR1" s="16" t="s">
        <v>95</v>
      </c>
      <c r="CS1" s="16" t="s">
        <v>96</v>
      </c>
      <c r="CT1" s="16" t="s">
        <v>97</v>
      </c>
      <c r="CU1" s="16" t="s">
        <v>98</v>
      </c>
      <c r="CV1" s="16" t="s">
        <v>99</v>
      </c>
      <c r="CW1" s="16" t="s">
        <v>100</v>
      </c>
      <c r="CX1" s="16" t="s">
        <v>101</v>
      </c>
      <c r="CY1" s="16" t="s">
        <v>102</v>
      </c>
      <c r="CZ1" s="16" t="s">
        <v>103</v>
      </c>
      <c r="DA1" s="16" t="s">
        <v>104</v>
      </c>
      <c r="DB1" s="16" t="s">
        <v>105</v>
      </c>
      <c r="DC1" s="16" t="s">
        <v>106</v>
      </c>
      <c r="DD1" s="16" t="s">
        <v>107</v>
      </c>
      <c r="DE1" s="16" t="s">
        <v>108</v>
      </c>
      <c r="DF1" s="16" t="s">
        <v>109</v>
      </c>
      <c r="DG1" s="16" t="s">
        <v>110</v>
      </c>
      <c r="DH1" s="16" t="s">
        <v>111</v>
      </c>
      <c r="DI1" s="16" t="s">
        <v>112</v>
      </c>
      <c r="DJ1" s="16" t="s">
        <v>113</v>
      </c>
      <c r="DK1" s="16" t="s">
        <v>114</v>
      </c>
      <c r="DL1" s="16" t="s">
        <v>115</v>
      </c>
      <c r="DM1" s="16" t="s">
        <v>116</v>
      </c>
      <c r="DN1" s="16" t="s">
        <v>117</v>
      </c>
      <c r="DO1" s="16" t="s">
        <v>118</v>
      </c>
      <c r="DP1" s="16" t="s">
        <v>119</v>
      </c>
      <c r="DQ1" s="16" t="s">
        <v>120</v>
      </c>
      <c r="DR1" s="16" t="s">
        <v>121</v>
      </c>
      <c r="DS1" s="16" t="s">
        <v>122</v>
      </c>
      <c r="DT1" s="16" t="s">
        <v>123</v>
      </c>
      <c r="DU1" s="16" t="s">
        <v>124</v>
      </c>
      <c r="DV1" s="16" t="s">
        <v>125</v>
      </c>
      <c r="DW1" s="16" t="s">
        <v>126</v>
      </c>
      <c r="DX1" s="16" t="s">
        <v>127</v>
      </c>
      <c r="DY1" s="16" t="s">
        <v>128</v>
      </c>
      <c r="DZ1" s="16" t="s">
        <v>129</v>
      </c>
      <c r="EA1" s="16" t="s">
        <v>130</v>
      </c>
      <c r="EB1" s="16" t="s">
        <v>131</v>
      </c>
      <c r="EC1" s="16" t="s">
        <v>132</v>
      </c>
      <c r="ED1" s="16" t="s">
        <v>133</v>
      </c>
      <c r="EE1" s="16" t="s">
        <v>134</v>
      </c>
      <c r="EF1" s="16" t="s">
        <v>135</v>
      </c>
      <c r="EG1" s="16" t="s">
        <v>136</v>
      </c>
      <c r="EH1" s="16" t="s">
        <v>137</v>
      </c>
      <c r="EI1" s="16" t="s">
        <v>138</v>
      </c>
      <c r="EJ1" s="16" t="s">
        <v>139</v>
      </c>
      <c r="EK1" s="16" t="s">
        <v>140</v>
      </c>
      <c r="EL1" s="16" t="s">
        <v>141</v>
      </c>
      <c r="EM1" s="16" t="s">
        <v>142</v>
      </c>
      <c r="EN1" s="16" t="s">
        <v>143</v>
      </c>
      <c r="EO1" s="16" t="s">
        <v>144</v>
      </c>
      <c r="EP1" s="16" t="s">
        <v>145</v>
      </c>
      <c r="EQ1" s="16" t="s">
        <v>146</v>
      </c>
      <c r="ER1" s="16" t="s">
        <v>147</v>
      </c>
      <c r="ES1" s="16" t="s">
        <v>148</v>
      </c>
      <c r="ET1" s="16" t="s">
        <v>149</v>
      </c>
      <c r="EU1" s="16" t="s">
        <v>150</v>
      </c>
      <c r="EV1" s="16" t="s">
        <v>151</v>
      </c>
      <c r="EW1" s="16" t="s">
        <v>152</v>
      </c>
      <c r="EX1" s="16" t="s">
        <v>153</v>
      </c>
      <c r="EY1" s="16" t="s">
        <v>154</v>
      </c>
      <c r="EZ1" s="16" t="s">
        <v>155</v>
      </c>
      <c r="FA1" s="16" t="s">
        <v>156</v>
      </c>
      <c r="FB1" s="16" t="s">
        <v>157</v>
      </c>
      <c r="FC1" s="16" t="s">
        <v>158</v>
      </c>
      <c r="FD1" s="16" t="s">
        <v>159</v>
      </c>
      <c r="FE1" s="16" t="s">
        <v>160</v>
      </c>
      <c r="FF1" s="16" t="s">
        <v>161</v>
      </c>
      <c r="FG1" s="16" t="s">
        <v>162</v>
      </c>
      <c r="FH1" s="16" t="s">
        <v>163</v>
      </c>
      <c r="FI1" s="16" t="s">
        <v>164</v>
      </c>
      <c r="FJ1" s="16" t="s">
        <v>165</v>
      </c>
      <c r="FK1" s="16" t="s">
        <v>166</v>
      </c>
      <c r="FL1" s="16" t="s">
        <v>167</v>
      </c>
      <c r="FM1" s="16" t="s">
        <v>168</v>
      </c>
      <c r="FN1" s="16" t="s">
        <v>169</v>
      </c>
      <c r="FO1" s="16" t="s">
        <v>170</v>
      </c>
      <c r="FP1" s="16" t="s">
        <v>171</v>
      </c>
      <c r="FQ1" s="16" t="s">
        <v>172</v>
      </c>
      <c r="FR1" s="16" t="s">
        <v>173</v>
      </c>
      <c r="FS1" s="16" t="s">
        <v>174</v>
      </c>
      <c r="FT1" s="16" t="s">
        <v>175</v>
      </c>
      <c r="FU1" s="16" t="s">
        <v>176</v>
      </c>
      <c r="FV1" s="16" t="s">
        <v>177</v>
      </c>
      <c r="FW1" s="16" t="s">
        <v>178</v>
      </c>
      <c r="FX1" s="16" t="s">
        <v>179</v>
      </c>
      <c r="FY1" s="16" t="s">
        <v>180</v>
      </c>
      <c r="FZ1" s="16" t="s">
        <v>181</v>
      </c>
      <c r="GA1" s="16" t="s">
        <v>182</v>
      </c>
      <c r="GB1" s="16" t="s">
        <v>183</v>
      </c>
      <c r="GC1" s="16" t="s">
        <v>184</v>
      </c>
      <c r="GD1" s="16" t="s">
        <v>185</v>
      </c>
      <c r="GE1" s="16" t="s">
        <v>186</v>
      </c>
      <c r="GF1" s="16" t="s">
        <v>187</v>
      </c>
      <c r="GG1" s="16" t="s">
        <v>188</v>
      </c>
      <c r="GH1" s="16" t="s">
        <v>189</v>
      </c>
      <c r="GI1" s="16" t="s">
        <v>190</v>
      </c>
      <c r="GJ1" s="16" t="s">
        <v>191</v>
      </c>
      <c r="GK1" s="16" t="s">
        <v>192</v>
      </c>
      <c r="GL1" s="16" t="s">
        <v>193</v>
      </c>
      <c r="GM1" s="16" t="s">
        <v>194</v>
      </c>
      <c r="GN1" s="16" t="s">
        <v>195</v>
      </c>
      <c r="GO1" s="16" t="s">
        <v>196</v>
      </c>
      <c r="GP1" s="16" t="s">
        <v>197</v>
      </c>
      <c r="GQ1" s="16" t="s">
        <v>198</v>
      </c>
      <c r="GR1" s="16" t="s">
        <v>199</v>
      </c>
      <c r="GS1" s="16" t="s">
        <v>200</v>
      </c>
      <c r="GT1" s="16" t="s">
        <v>201</v>
      </c>
      <c r="GU1" s="16" t="s">
        <v>202</v>
      </c>
      <c r="GV1" s="16" t="s">
        <v>203</v>
      </c>
      <c r="GW1" s="16" t="s">
        <v>204</v>
      </c>
      <c r="GX1" s="16" t="s">
        <v>205</v>
      </c>
      <c r="GY1" s="16" t="s">
        <v>206</v>
      </c>
      <c r="GZ1" s="16" t="s">
        <v>207</v>
      </c>
      <c r="HA1" s="16" t="s">
        <v>208</v>
      </c>
      <c r="HB1" s="16" t="s">
        <v>209</v>
      </c>
      <c r="HC1" s="16" t="s">
        <v>210</v>
      </c>
      <c r="HD1" s="16" t="s">
        <v>211</v>
      </c>
      <c r="HE1" s="16" t="s">
        <v>212</v>
      </c>
      <c r="HF1" s="16" t="s">
        <v>213</v>
      </c>
      <c r="HG1" s="16" t="s">
        <v>214</v>
      </c>
      <c r="HH1" s="16" t="s">
        <v>215</v>
      </c>
      <c r="HI1" s="16" t="s">
        <v>216</v>
      </c>
      <c r="HJ1" s="16" t="s">
        <v>217</v>
      </c>
      <c r="HK1" s="16" t="s">
        <v>218</v>
      </c>
      <c r="HL1" s="16" t="s">
        <v>219</v>
      </c>
      <c r="HM1" s="16" t="s">
        <v>220</v>
      </c>
      <c r="HN1" s="16" t="s">
        <v>221</v>
      </c>
      <c r="HO1" s="16" t="s">
        <v>222</v>
      </c>
      <c r="HP1" s="16" t="s">
        <v>223</v>
      </c>
      <c r="HQ1" s="16" t="s">
        <v>224</v>
      </c>
      <c r="HR1" s="16" t="s">
        <v>225</v>
      </c>
      <c r="HS1" s="16" t="s">
        <v>226</v>
      </c>
      <c r="HT1" s="16" t="s">
        <v>227</v>
      </c>
      <c r="HU1" s="16" t="s">
        <v>228</v>
      </c>
      <c r="HV1" s="16" t="s">
        <v>229</v>
      </c>
      <c r="HW1" s="16" t="s">
        <v>230</v>
      </c>
      <c r="HX1" s="16" t="s">
        <v>231</v>
      </c>
      <c r="HY1" s="16" t="s">
        <v>232</v>
      </c>
      <c r="HZ1" s="16" t="s">
        <v>233</v>
      </c>
      <c r="IA1" s="16" t="s">
        <v>234</v>
      </c>
      <c r="IB1" s="16" t="s">
        <v>235</v>
      </c>
      <c r="IC1" s="16" t="s">
        <v>236</v>
      </c>
      <c r="ID1" s="16" t="s">
        <v>237</v>
      </c>
      <c r="IE1" s="16" t="s">
        <v>238</v>
      </c>
      <c r="IF1" s="16" t="s">
        <v>239</v>
      </c>
      <c r="IG1" s="16" t="s">
        <v>240</v>
      </c>
      <c r="IH1" s="16" t="s">
        <v>241</v>
      </c>
      <c r="II1" s="16" t="s">
        <v>242</v>
      </c>
      <c r="IJ1" s="16" t="s">
        <v>243</v>
      </c>
      <c r="IK1" s="16" t="s">
        <v>244</v>
      </c>
      <c r="IL1" s="16" t="s">
        <v>245</v>
      </c>
      <c r="IM1" s="16" t="s">
        <v>246</v>
      </c>
      <c r="IN1" s="16" t="s">
        <v>247</v>
      </c>
      <c r="IO1" s="16" t="s">
        <v>248</v>
      </c>
      <c r="IP1" s="16" t="s">
        <v>249</v>
      </c>
      <c r="IQ1" s="16" t="s">
        <v>250</v>
      </c>
      <c r="IR1" s="16" t="s">
        <v>251</v>
      </c>
      <c r="IS1" s="16" t="s">
        <v>252</v>
      </c>
      <c r="IT1" s="16" t="s">
        <v>253</v>
      </c>
      <c r="IU1" s="16" t="s">
        <v>254</v>
      </c>
      <c r="IV1" s="16" t="s">
        <v>255</v>
      </c>
      <c r="IW1" s="16" t="s">
        <v>256</v>
      </c>
      <c r="IX1" s="16" t="s">
        <v>257</v>
      </c>
      <c r="IY1" s="16" t="s">
        <v>258</v>
      </c>
      <c r="IZ1" s="16" t="s">
        <v>259</v>
      </c>
      <c r="JA1" s="16" t="s">
        <v>260</v>
      </c>
      <c r="JB1" s="16" t="s">
        <v>261</v>
      </c>
      <c r="JC1" s="16" t="s">
        <v>262</v>
      </c>
      <c r="JD1" s="16" t="s">
        <v>263</v>
      </c>
      <c r="JE1" s="16" t="s">
        <v>264</v>
      </c>
      <c r="JF1" s="16" t="s">
        <v>265</v>
      </c>
      <c r="JG1" s="16" t="s">
        <v>266</v>
      </c>
      <c r="JH1" s="16" t="s">
        <v>267</v>
      </c>
      <c r="JI1" s="16" t="s">
        <v>268</v>
      </c>
      <c r="JJ1" s="16" t="s">
        <v>269</v>
      </c>
      <c r="JK1" s="16" t="s">
        <v>270</v>
      </c>
      <c r="JL1" s="16" t="s">
        <v>271</v>
      </c>
      <c r="JM1" s="16" t="s">
        <v>272</v>
      </c>
      <c r="JN1" s="16" t="s">
        <v>273</v>
      </c>
      <c r="JO1" s="16" t="s">
        <v>274</v>
      </c>
      <c r="JP1" s="16" t="s">
        <v>275</v>
      </c>
      <c r="JQ1" s="16" t="s">
        <v>276</v>
      </c>
      <c r="JR1" s="16" t="s">
        <v>277</v>
      </c>
      <c r="JS1" s="16" t="s">
        <v>278</v>
      </c>
      <c r="JT1" s="16" t="s">
        <v>279</v>
      </c>
      <c r="JU1" s="16" t="s">
        <v>280</v>
      </c>
      <c r="JV1" s="16" t="s">
        <v>281</v>
      </c>
      <c r="JW1" s="16" t="s">
        <v>282</v>
      </c>
      <c r="JX1" s="16" t="s">
        <v>283</v>
      </c>
      <c r="JY1" s="16" t="s">
        <v>284</v>
      </c>
      <c r="JZ1" s="16" t="s">
        <v>285</v>
      </c>
      <c r="KA1" s="16" t="s">
        <v>286</v>
      </c>
      <c r="KB1" s="16" t="s">
        <v>287</v>
      </c>
      <c r="KC1" s="16" t="s">
        <v>288</v>
      </c>
      <c r="KD1" s="16" t="s">
        <v>289</v>
      </c>
      <c r="KE1" s="16" t="s">
        <v>290</v>
      </c>
      <c r="KF1" s="16" t="s">
        <v>291</v>
      </c>
      <c r="KG1" s="16" t="s">
        <v>292</v>
      </c>
      <c r="KH1" s="16" t="s">
        <v>293</v>
      </c>
      <c r="KI1" s="16" t="s">
        <v>294</v>
      </c>
      <c r="KJ1" s="16" t="s">
        <v>295</v>
      </c>
      <c r="KK1" s="16" t="s">
        <v>296</v>
      </c>
      <c r="KL1" s="16" t="s">
        <v>297</v>
      </c>
      <c r="KM1" s="16" t="s">
        <v>298</v>
      </c>
      <c r="KN1" s="16" t="s">
        <v>299</v>
      </c>
      <c r="KO1" s="16" t="s">
        <v>300</v>
      </c>
      <c r="KP1" s="16" t="s">
        <v>301</v>
      </c>
      <c r="KQ1" s="16" t="s">
        <v>302</v>
      </c>
      <c r="KR1" s="16" t="s">
        <v>303</v>
      </c>
      <c r="KS1" s="16" t="s">
        <v>304</v>
      </c>
      <c r="KT1" s="16" t="s">
        <v>305</v>
      </c>
      <c r="KU1" s="16" t="s">
        <v>306</v>
      </c>
      <c r="KV1" s="16" t="s">
        <v>307</v>
      </c>
      <c r="KW1" s="16" t="s">
        <v>308</v>
      </c>
      <c r="KX1" s="16" t="s">
        <v>309</v>
      </c>
      <c r="KY1" s="16" t="s">
        <v>310</v>
      </c>
      <c r="KZ1" s="16" t="s">
        <v>311</v>
      </c>
      <c r="LA1" s="16" t="s">
        <v>312</v>
      </c>
      <c r="LB1" s="16" t="s">
        <v>313</v>
      </c>
      <c r="LC1" s="16" t="s">
        <v>314</v>
      </c>
      <c r="LD1" s="16" t="s">
        <v>315</v>
      </c>
      <c r="LE1" s="16" t="s">
        <v>316</v>
      </c>
      <c r="LF1" s="16" t="s">
        <v>317</v>
      </c>
      <c r="LG1" s="16" t="s">
        <v>318</v>
      </c>
      <c r="LH1" s="16" t="s">
        <v>319</v>
      </c>
      <c r="LI1" s="16" t="s">
        <v>320</v>
      </c>
      <c r="LJ1" s="16" t="s">
        <v>321</v>
      </c>
      <c r="LK1" s="16" t="s">
        <v>322</v>
      </c>
      <c r="LL1" s="16" t="s">
        <v>323</v>
      </c>
      <c r="LM1" s="16" t="s">
        <v>324</v>
      </c>
      <c r="LN1" s="16" t="s">
        <v>325</v>
      </c>
      <c r="LO1" s="16" t="s">
        <v>326</v>
      </c>
      <c r="LP1" s="16" t="s">
        <v>327</v>
      </c>
      <c r="LQ1" s="16" t="s">
        <v>328</v>
      </c>
      <c r="LR1" s="16" t="s">
        <v>329</v>
      </c>
      <c r="LS1" s="16" t="s">
        <v>330</v>
      </c>
      <c r="LT1" s="16" t="s">
        <v>331</v>
      </c>
      <c r="LU1" s="16" t="s">
        <v>332</v>
      </c>
      <c r="LV1" s="16" t="s">
        <v>333</v>
      </c>
      <c r="LW1" s="16" t="s">
        <v>334</v>
      </c>
      <c r="LX1" s="16" t="s">
        <v>335</v>
      </c>
      <c r="LY1" s="16" t="s">
        <v>336</v>
      </c>
      <c r="LZ1" s="16" t="s">
        <v>337</v>
      </c>
      <c r="MA1" s="16" t="s">
        <v>338</v>
      </c>
      <c r="MB1" s="16" t="s">
        <v>339</v>
      </c>
      <c r="MC1" s="16" t="s">
        <v>340</v>
      </c>
      <c r="MD1" s="16" t="s">
        <v>341</v>
      </c>
      <c r="ME1" s="16" t="s">
        <v>342</v>
      </c>
      <c r="MF1" s="16" t="s">
        <v>343</v>
      </c>
      <c r="MG1" s="16" t="s">
        <v>344</v>
      </c>
      <c r="MH1" s="16" t="s">
        <v>345</v>
      </c>
      <c r="MI1" s="16" t="s">
        <v>346</v>
      </c>
      <c r="MJ1" s="16" t="s">
        <v>347</v>
      </c>
      <c r="MK1" s="16" t="s">
        <v>348</v>
      </c>
      <c r="ML1" s="16" t="s">
        <v>349</v>
      </c>
      <c r="MM1" s="16" t="s">
        <v>350</v>
      </c>
      <c r="MN1" s="16" t="s">
        <v>351</v>
      </c>
      <c r="MO1" s="16" t="s">
        <v>352</v>
      </c>
      <c r="MP1" s="16" t="s">
        <v>353</v>
      </c>
      <c r="MQ1" s="16" t="s">
        <v>354</v>
      </c>
      <c r="MR1" s="16" t="s">
        <v>355</v>
      </c>
      <c r="MS1" s="16" t="s">
        <v>356</v>
      </c>
      <c r="MT1" s="16" t="s">
        <v>357</v>
      </c>
      <c r="MU1" s="16" t="s">
        <v>358</v>
      </c>
      <c r="MV1" s="16" t="s">
        <v>359</v>
      </c>
      <c r="MW1" s="16" t="s">
        <v>360</v>
      </c>
      <c r="MX1" s="16" t="s">
        <v>361</v>
      </c>
      <c r="MY1" s="16" t="s">
        <v>362</v>
      </c>
      <c r="MZ1" s="16" t="s">
        <v>363</v>
      </c>
      <c r="NA1" s="16" t="s">
        <v>364</v>
      </c>
      <c r="NB1" s="16" t="s">
        <v>365</v>
      </c>
      <c r="NC1" s="16" t="s">
        <v>366</v>
      </c>
      <c r="ND1" s="16" t="s">
        <v>367</v>
      </c>
      <c r="NE1" s="16" t="s">
        <v>368</v>
      </c>
      <c r="NF1" s="16" t="s">
        <v>369</v>
      </c>
      <c r="NG1" s="16" t="s">
        <v>370</v>
      </c>
      <c r="NH1" s="16" t="s">
        <v>371</v>
      </c>
      <c r="NI1" s="16" t="s">
        <v>372</v>
      </c>
      <c r="NJ1" s="16" t="s">
        <v>373</v>
      </c>
      <c r="NK1" s="16" t="s">
        <v>374</v>
      </c>
      <c r="NL1" s="16" t="s">
        <v>375</v>
      </c>
      <c r="NM1" s="16" t="s">
        <v>376</v>
      </c>
      <c r="NN1" s="16" t="s">
        <v>377</v>
      </c>
      <c r="NO1" s="16" t="s">
        <v>378</v>
      </c>
      <c r="NP1" s="16" t="s">
        <v>379</v>
      </c>
      <c r="NQ1" s="16" t="s">
        <v>380</v>
      </c>
      <c r="NR1" s="16" t="s">
        <v>381</v>
      </c>
      <c r="NS1" s="16" t="s">
        <v>382</v>
      </c>
      <c r="NT1" s="16" t="s">
        <v>383</v>
      </c>
      <c r="NU1" s="16" t="s">
        <v>384</v>
      </c>
      <c r="NV1" s="16" t="s">
        <v>385</v>
      </c>
      <c r="NW1" s="16" t="s">
        <v>386</v>
      </c>
      <c r="NX1" s="16" t="s">
        <v>387</v>
      </c>
      <c r="NY1" s="16" t="s">
        <v>388</v>
      </c>
      <c r="NZ1" s="16" t="s">
        <v>389</v>
      </c>
      <c r="OA1" s="16" t="s">
        <v>390</v>
      </c>
      <c r="OB1" s="16" t="s">
        <v>391</v>
      </c>
      <c r="OC1" s="16" t="s">
        <v>392</v>
      </c>
      <c r="OD1" s="16" t="s">
        <v>393</v>
      </c>
      <c r="OE1" s="16" t="s">
        <v>394</v>
      </c>
      <c r="OF1" s="16" t="s">
        <v>395</v>
      </c>
      <c r="OG1" s="16" t="s">
        <v>396</v>
      </c>
      <c r="OH1" s="16" t="s">
        <v>397</v>
      </c>
      <c r="OI1" s="16" t="s">
        <v>398</v>
      </c>
      <c r="OJ1" s="16" t="s">
        <v>399</v>
      </c>
      <c r="OK1" s="16" t="s">
        <v>400</v>
      </c>
      <c r="OL1" s="16" t="s">
        <v>401</v>
      </c>
      <c r="OM1" s="16" t="s">
        <v>402</v>
      </c>
      <c r="ON1" s="16" t="s">
        <v>403</v>
      </c>
      <c r="OO1" s="16" t="s">
        <v>404</v>
      </c>
      <c r="OP1" s="16" t="s">
        <v>405</v>
      </c>
      <c r="OQ1" s="16" t="s">
        <v>406</v>
      </c>
      <c r="OR1" s="16" t="s">
        <v>407</v>
      </c>
      <c r="OS1" s="16" t="s">
        <v>408</v>
      </c>
      <c r="OT1" s="16" t="s">
        <v>409</v>
      </c>
      <c r="OU1" s="16" t="s">
        <v>410</v>
      </c>
      <c r="OV1" s="16" t="s">
        <v>411</v>
      </c>
      <c r="OW1" s="16" t="s">
        <v>412</v>
      </c>
      <c r="OX1" s="16" t="s">
        <v>413</v>
      </c>
      <c r="OY1" s="16" t="s">
        <v>414</v>
      </c>
      <c r="OZ1" s="16" t="s">
        <v>415</v>
      </c>
      <c r="PA1" s="16" t="s">
        <v>416</v>
      </c>
      <c r="PB1" s="16" t="s">
        <v>417</v>
      </c>
      <c r="PC1" s="16" t="s">
        <v>418</v>
      </c>
      <c r="PD1" s="16" t="s">
        <v>419</v>
      </c>
      <c r="PE1" s="16" t="s">
        <v>420</v>
      </c>
      <c r="PF1" s="16" t="s">
        <v>421</v>
      </c>
      <c r="PG1" s="16" t="s">
        <v>422</v>
      </c>
      <c r="PH1" s="16" t="s">
        <v>423</v>
      </c>
      <c r="PI1" s="16" t="s">
        <v>424</v>
      </c>
      <c r="PJ1" s="16" t="s">
        <v>425</v>
      </c>
      <c r="PK1" s="16" t="s">
        <v>426</v>
      </c>
      <c r="PL1" s="16" t="s">
        <v>427</v>
      </c>
      <c r="PM1" s="16" t="s">
        <v>428</v>
      </c>
      <c r="PN1" s="16" t="s">
        <v>429</v>
      </c>
      <c r="PO1" s="16" t="s">
        <v>430</v>
      </c>
      <c r="PP1" s="16" t="s">
        <v>431</v>
      </c>
      <c r="PQ1" s="16" t="s">
        <v>432</v>
      </c>
      <c r="PR1" s="16" t="s">
        <v>433</v>
      </c>
      <c r="PS1" s="16" t="s">
        <v>434</v>
      </c>
      <c r="PT1" s="16" t="s">
        <v>435</v>
      </c>
      <c r="PU1" s="16" t="s">
        <v>436</v>
      </c>
      <c r="PV1" s="16" t="s">
        <v>437</v>
      </c>
      <c r="PW1" s="16" t="s">
        <v>438</v>
      </c>
      <c r="PX1" s="16" t="s">
        <v>439</v>
      </c>
      <c r="PY1" s="16" t="s">
        <v>440</v>
      </c>
      <c r="PZ1" s="16" t="s">
        <v>441</v>
      </c>
      <c r="QA1" s="16" t="s">
        <v>442</v>
      </c>
      <c r="QB1" s="16" t="s">
        <v>443</v>
      </c>
      <c r="QC1" s="16" t="s">
        <v>444</v>
      </c>
      <c r="QD1" s="16" t="s">
        <v>445</v>
      </c>
      <c r="QE1" s="16" t="s">
        <v>446</v>
      </c>
      <c r="QF1" s="16" t="s">
        <v>447</v>
      </c>
      <c r="QG1" s="16" t="s">
        <v>448</v>
      </c>
      <c r="QH1" s="16" t="s">
        <v>449</v>
      </c>
      <c r="QI1" s="16" t="s">
        <v>450</v>
      </c>
      <c r="QJ1" s="16" t="s">
        <v>451</v>
      </c>
      <c r="QK1" s="16" t="s">
        <v>452</v>
      </c>
      <c r="QL1" s="16" t="s">
        <v>453</v>
      </c>
      <c r="QM1" s="16" t="s">
        <v>454</v>
      </c>
      <c r="QN1" s="16" t="s">
        <v>455</v>
      </c>
      <c r="QO1" s="16" t="s">
        <v>456</v>
      </c>
      <c r="QP1" s="16" t="s">
        <v>457</v>
      </c>
      <c r="QQ1" s="16" t="s">
        <v>458</v>
      </c>
      <c r="QR1" s="16" t="s">
        <v>459</v>
      </c>
      <c r="QS1" s="16" t="s">
        <v>460</v>
      </c>
      <c r="QT1" s="16" t="s">
        <v>461</v>
      </c>
      <c r="QU1" s="16" t="s">
        <v>462</v>
      </c>
      <c r="QV1" s="16" t="s">
        <v>463</v>
      </c>
      <c r="QW1" s="16" t="s">
        <v>464</v>
      </c>
      <c r="QX1" s="16" t="s">
        <v>465</v>
      </c>
      <c r="QY1" s="16" t="s">
        <v>466</v>
      </c>
      <c r="QZ1" s="16" t="s">
        <v>467</v>
      </c>
      <c r="RA1" s="16" t="s">
        <v>468</v>
      </c>
      <c r="RB1" s="16" t="s">
        <v>469</v>
      </c>
      <c r="RC1" s="16" t="s">
        <v>470</v>
      </c>
      <c r="RD1" s="16" t="s">
        <v>471</v>
      </c>
      <c r="RE1" s="16" t="s">
        <v>472</v>
      </c>
      <c r="RF1" s="16" t="s">
        <v>473</v>
      </c>
      <c r="RG1" s="16" t="s">
        <v>474</v>
      </c>
      <c r="RH1" s="16" t="s">
        <v>475</v>
      </c>
      <c r="RI1" s="16" t="s">
        <v>476</v>
      </c>
      <c r="RJ1" s="16" t="s">
        <v>477</v>
      </c>
      <c r="RK1" s="16" t="s">
        <v>478</v>
      </c>
      <c r="RL1" s="16" t="s">
        <v>479</v>
      </c>
      <c r="RM1" s="16" t="s">
        <v>480</v>
      </c>
      <c r="RN1" s="16" t="s">
        <v>481</v>
      </c>
      <c r="RO1" s="16" t="s">
        <v>482</v>
      </c>
      <c r="RP1" s="16" t="s">
        <v>483</v>
      </c>
      <c r="RQ1" s="16" t="s">
        <v>484</v>
      </c>
      <c r="RR1" s="16" t="s">
        <v>485</v>
      </c>
      <c r="RS1" s="16" t="s">
        <v>486</v>
      </c>
      <c r="RT1" s="16" t="s">
        <v>487</v>
      </c>
      <c r="RU1" s="16" t="s">
        <v>488</v>
      </c>
      <c r="RV1" s="16" t="s">
        <v>489</v>
      </c>
      <c r="RW1" s="16" t="s">
        <v>490</v>
      </c>
      <c r="RX1" s="16" t="s">
        <v>491</v>
      </c>
      <c r="RY1" s="16" t="s">
        <v>492</v>
      </c>
      <c r="RZ1" s="16" t="s">
        <v>493</v>
      </c>
      <c r="SA1" s="16" t="s">
        <v>494</v>
      </c>
      <c r="SB1" s="16" t="s">
        <v>495</v>
      </c>
      <c r="SC1" s="16" t="s">
        <v>496</v>
      </c>
      <c r="SD1" s="16" t="s">
        <v>497</v>
      </c>
      <c r="SE1" s="16" t="s">
        <v>498</v>
      </c>
      <c r="SF1" s="16" t="s">
        <v>499</v>
      </c>
      <c r="SG1" s="16" t="s">
        <v>500</v>
      </c>
      <c r="SH1" s="16" t="s">
        <v>501</v>
      </c>
      <c r="SI1" s="16" t="s">
        <v>502</v>
      </c>
      <c r="SJ1" s="16" t="s">
        <v>503</v>
      </c>
      <c r="SK1" s="16" t="s">
        <v>504</v>
      </c>
      <c r="SL1" s="16" t="s">
        <v>505</v>
      </c>
      <c r="SM1" s="16" t="s">
        <v>506</v>
      </c>
      <c r="SN1" s="16" t="s">
        <v>507</v>
      </c>
      <c r="SO1" s="16" t="s">
        <v>508</v>
      </c>
      <c r="SP1" s="16" t="s">
        <v>509</v>
      </c>
      <c r="SQ1" s="16" t="s">
        <v>510</v>
      </c>
      <c r="SR1" s="16" t="s">
        <v>511</v>
      </c>
      <c r="SS1" s="16" t="s">
        <v>512</v>
      </c>
      <c r="ST1" s="16" t="s">
        <v>513</v>
      </c>
      <c r="SU1" s="16" t="s">
        <v>514</v>
      </c>
      <c r="SV1" s="16" t="s">
        <v>515</v>
      </c>
      <c r="SW1" s="16" t="s">
        <v>516</v>
      </c>
      <c r="SX1" s="16" t="s">
        <v>517</v>
      </c>
      <c r="SY1" s="16" t="s">
        <v>518</v>
      </c>
      <c r="SZ1" s="16" t="s">
        <v>519</v>
      </c>
      <c r="TA1" s="16" t="s">
        <v>520</v>
      </c>
      <c r="TB1" s="16" t="s">
        <v>521</v>
      </c>
      <c r="TC1" s="16" t="s">
        <v>522</v>
      </c>
      <c r="TD1" s="16" t="s">
        <v>523</v>
      </c>
      <c r="TE1" s="16" t="s">
        <v>524</v>
      </c>
      <c r="TF1" s="16" t="s">
        <v>525</v>
      </c>
      <c r="TG1" s="16" t="s">
        <v>526</v>
      </c>
      <c r="TH1" s="16" t="s">
        <v>527</v>
      </c>
      <c r="TI1" s="16" t="s">
        <v>528</v>
      </c>
      <c r="TJ1" s="16" t="s">
        <v>529</v>
      </c>
      <c r="TK1" s="16" t="s">
        <v>530</v>
      </c>
      <c r="TL1" s="16" t="s">
        <v>531</v>
      </c>
      <c r="TM1" s="16" t="s">
        <v>532</v>
      </c>
      <c r="TN1" s="16" t="s">
        <v>533</v>
      </c>
      <c r="TO1" s="16" t="s">
        <v>534</v>
      </c>
      <c r="TP1" s="16" t="s">
        <v>535</v>
      </c>
      <c r="TQ1" s="16" t="s">
        <v>536</v>
      </c>
      <c r="TR1" s="16" t="s">
        <v>537</v>
      </c>
      <c r="TS1" s="16" t="s">
        <v>538</v>
      </c>
      <c r="TT1" s="16" t="s">
        <v>539</v>
      </c>
      <c r="TU1" s="16" t="s">
        <v>540</v>
      </c>
      <c r="TV1" s="16" t="s">
        <v>541</v>
      </c>
      <c r="TW1" s="16" t="s">
        <v>542</v>
      </c>
      <c r="TX1" s="16" t="s">
        <v>543</v>
      </c>
      <c r="TY1" s="16" t="s">
        <v>544</v>
      </c>
      <c r="TZ1" s="16" t="s">
        <v>545</v>
      </c>
      <c r="UA1" s="16" t="s">
        <v>546</v>
      </c>
      <c r="UB1" s="16" t="s">
        <v>547</v>
      </c>
      <c r="UC1" s="16" t="s">
        <v>548</v>
      </c>
      <c r="UD1" s="16" t="s">
        <v>549</v>
      </c>
      <c r="UE1" s="16" t="s">
        <v>550</v>
      </c>
      <c r="UF1" s="16" t="s">
        <v>551</v>
      </c>
      <c r="UG1" s="16" t="s">
        <v>552</v>
      </c>
      <c r="UH1" s="16" t="s">
        <v>553</v>
      </c>
      <c r="UI1" s="16" t="s">
        <v>554</v>
      </c>
      <c r="UJ1" s="16" t="s">
        <v>555</v>
      </c>
      <c r="UK1" s="16" t="s">
        <v>556</v>
      </c>
      <c r="UL1" s="16" t="s">
        <v>557</v>
      </c>
      <c r="UM1" s="16" t="s">
        <v>558</v>
      </c>
      <c r="UN1" s="16" t="s">
        <v>559</v>
      </c>
      <c r="UO1" s="16" t="s">
        <v>560</v>
      </c>
      <c r="UP1" s="16" t="s">
        <v>561</v>
      </c>
      <c r="UQ1" s="16" t="s">
        <v>562</v>
      </c>
      <c r="UR1" s="16" t="s">
        <v>563</v>
      </c>
      <c r="US1" s="16" t="s">
        <v>564</v>
      </c>
      <c r="UT1" s="16" t="s">
        <v>565</v>
      </c>
      <c r="UU1" s="16" t="s">
        <v>566</v>
      </c>
      <c r="UV1" s="16" t="s">
        <v>567</v>
      </c>
      <c r="UW1" s="16" t="s">
        <v>568</v>
      </c>
      <c r="UX1" s="16" t="s">
        <v>569</v>
      </c>
      <c r="UY1" s="16" t="s">
        <v>570</v>
      </c>
      <c r="UZ1" s="16" t="s">
        <v>571</v>
      </c>
      <c r="VA1" s="16" t="s">
        <v>572</v>
      </c>
      <c r="VB1" s="16" t="s">
        <v>573</v>
      </c>
      <c r="VC1" s="16" t="s">
        <v>574</v>
      </c>
      <c r="VD1" s="16" t="s">
        <v>575</v>
      </c>
      <c r="VE1" s="16" t="s">
        <v>576</v>
      </c>
      <c r="VF1" s="16" t="s">
        <v>577</v>
      </c>
      <c r="VG1" s="16" t="s">
        <v>578</v>
      </c>
      <c r="VH1" s="16" t="s">
        <v>579</v>
      </c>
      <c r="VI1" s="16" t="s">
        <v>580</v>
      </c>
      <c r="VJ1" s="16" t="s">
        <v>581</v>
      </c>
      <c r="VK1" s="16" t="s">
        <v>582</v>
      </c>
      <c r="VL1" s="16" t="s">
        <v>583</v>
      </c>
      <c r="VM1" s="16" t="s">
        <v>584</v>
      </c>
      <c r="VN1" s="16" t="s">
        <v>585</v>
      </c>
      <c r="VO1" s="16" t="s">
        <v>586</v>
      </c>
      <c r="VP1" s="16" t="s">
        <v>587</v>
      </c>
      <c r="VQ1" s="16" t="s">
        <v>588</v>
      </c>
      <c r="VR1" s="16" t="s">
        <v>589</v>
      </c>
      <c r="VS1" s="16" t="s">
        <v>590</v>
      </c>
      <c r="VT1" s="16" t="s">
        <v>591</v>
      </c>
      <c r="VU1" s="16" t="s">
        <v>592</v>
      </c>
      <c r="VV1" s="16" t="s">
        <v>593</v>
      </c>
      <c r="VW1" s="16" t="s">
        <v>594</v>
      </c>
      <c r="VX1" s="16" t="s">
        <v>595</v>
      </c>
      <c r="VY1" s="16" t="s">
        <v>596</v>
      </c>
      <c r="VZ1" s="16" t="s">
        <v>597</v>
      </c>
      <c r="WA1" s="16" t="s">
        <v>598</v>
      </c>
      <c r="WB1" s="16" t="s">
        <v>599</v>
      </c>
      <c r="WC1" s="16" t="s">
        <v>600</v>
      </c>
      <c r="WD1" s="16" t="s">
        <v>601</v>
      </c>
      <c r="WE1" s="16" t="s">
        <v>602</v>
      </c>
      <c r="WF1" s="16" t="s">
        <v>603</v>
      </c>
      <c r="WG1" s="16" t="s">
        <v>604</v>
      </c>
      <c r="WH1" s="16" t="s">
        <v>605</v>
      </c>
      <c r="WI1" s="16" t="s">
        <v>606</v>
      </c>
      <c r="WJ1" s="16" t="s">
        <v>607</v>
      </c>
      <c r="WK1" s="16" t="s">
        <v>608</v>
      </c>
      <c r="WL1" s="16" t="s">
        <v>609</v>
      </c>
      <c r="WM1" s="16" t="s">
        <v>610</v>
      </c>
      <c r="WN1" s="16" t="s">
        <v>611</v>
      </c>
      <c r="WO1" s="16" t="s">
        <v>612</v>
      </c>
      <c r="WP1" s="16" t="s">
        <v>613</v>
      </c>
      <c r="WQ1" s="16" t="s">
        <v>614</v>
      </c>
      <c r="WR1" s="16" t="s">
        <v>615</v>
      </c>
      <c r="WS1" s="16" t="s">
        <v>616</v>
      </c>
      <c r="WT1" s="16" t="s">
        <v>617</v>
      </c>
      <c r="WU1" s="16" t="s">
        <v>618</v>
      </c>
      <c r="WV1" s="16" t="s">
        <v>619</v>
      </c>
      <c r="WW1" s="16" t="s">
        <v>620</v>
      </c>
      <c r="WX1" s="16" t="s">
        <v>621</v>
      </c>
      <c r="WY1" s="16" t="s">
        <v>622</v>
      </c>
      <c r="WZ1" s="16" t="s">
        <v>623</v>
      </c>
      <c r="XA1" s="16" t="s">
        <v>624</v>
      </c>
      <c r="XB1" s="16" t="s">
        <v>625</v>
      </c>
      <c r="XC1" s="16" t="s">
        <v>626</v>
      </c>
      <c r="XD1" s="16" t="s">
        <v>627</v>
      </c>
      <c r="XE1" s="16" t="s">
        <v>628</v>
      </c>
      <c r="XF1" s="16" t="s">
        <v>629</v>
      </c>
      <c r="XG1" s="16" t="s">
        <v>630</v>
      </c>
      <c r="XH1" s="16" t="s">
        <v>631</v>
      </c>
      <c r="XI1" s="16" t="s">
        <v>632</v>
      </c>
      <c r="XJ1" s="16" t="s">
        <v>633</v>
      </c>
      <c r="XK1" s="16" t="s">
        <v>634</v>
      </c>
      <c r="XL1" s="16" t="s">
        <v>635</v>
      </c>
      <c r="XM1" s="16" t="s">
        <v>636</v>
      </c>
      <c r="XN1" s="16" t="s">
        <v>637</v>
      </c>
      <c r="XO1" s="16" t="s">
        <v>638</v>
      </c>
      <c r="XP1" s="16" t="s">
        <v>639</v>
      </c>
      <c r="XQ1" s="16" t="s">
        <v>640</v>
      </c>
      <c r="XR1" s="16" t="s">
        <v>641</v>
      </c>
      <c r="XS1" s="16" t="s">
        <v>642</v>
      </c>
      <c r="XT1" s="16" t="s">
        <v>643</v>
      </c>
      <c r="XU1" s="16" t="s">
        <v>644</v>
      </c>
      <c r="XV1" s="16" t="s">
        <v>645</v>
      </c>
      <c r="XW1" s="16" t="s">
        <v>646</v>
      </c>
      <c r="XX1" s="16" t="s">
        <v>647</v>
      </c>
      <c r="XY1" s="16" t="s">
        <v>648</v>
      </c>
      <c r="XZ1" s="16" t="s">
        <v>649</v>
      </c>
      <c r="YA1" s="16" t="s">
        <v>650</v>
      </c>
      <c r="YB1" s="16" t="s">
        <v>651</v>
      </c>
      <c r="YC1" s="16" t="s">
        <v>652</v>
      </c>
      <c r="YD1" s="16" t="s">
        <v>653</v>
      </c>
      <c r="YE1" s="16" t="s">
        <v>654</v>
      </c>
      <c r="YF1" s="16" t="s">
        <v>655</v>
      </c>
      <c r="YG1" s="16" t="s">
        <v>656</v>
      </c>
      <c r="YH1" s="16" t="s">
        <v>657</v>
      </c>
      <c r="YI1" s="16" t="s">
        <v>658</v>
      </c>
      <c r="YJ1" s="16" t="s">
        <v>659</v>
      </c>
      <c r="YK1" s="16" t="s">
        <v>660</v>
      </c>
      <c r="YL1" s="16" t="s">
        <v>661</v>
      </c>
      <c r="YM1" s="16" t="s">
        <v>662</v>
      </c>
      <c r="YN1" s="16" t="s">
        <v>663</v>
      </c>
      <c r="YO1" s="16" t="s">
        <v>664</v>
      </c>
      <c r="YP1" s="16" t="s">
        <v>665</v>
      </c>
      <c r="YQ1" s="16" t="s">
        <v>666</v>
      </c>
      <c r="YR1" s="16" t="s">
        <v>667</v>
      </c>
      <c r="YS1" s="16" t="s">
        <v>668</v>
      </c>
      <c r="YT1" s="16" t="s">
        <v>669</v>
      </c>
      <c r="YU1" s="16" t="s">
        <v>670</v>
      </c>
      <c r="YV1" s="16" t="s">
        <v>671</v>
      </c>
      <c r="YW1" s="16" t="s">
        <v>672</v>
      </c>
      <c r="YX1" s="16" t="s">
        <v>673</v>
      </c>
      <c r="YY1" s="16" t="s">
        <v>674</v>
      </c>
      <c r="YZ1" s="16" t="s">
        <v>675</v>
      </c>
      <c r="ZA1" s="16" t="s">
        <v>676</v>
      </c>
      <c r="ZB1" s="16" t="s">
        <v>677</v>
      </c>
      <c r="ZC1" s="16" t="s">
        <v>678</v>
      </c>
      <c r="ZD1" s="16" t="s">
        <v>679</v>
      </c>
      <c r="ZE1" s="16" t="s">
        <v>680</v>
      </c>
      <c r="ZF1" s="16" t="s">
        <v>681</v>
      </c>
      <c r="ZG1" s="16" t="s">
        <v>682</v>
      </c>
      <c r="ZH1" s="16" t="s">
        <v>683</v>
      </c>
      <c r="ZI1" s="16" t="s">
        <v>684</v>
      </c>
      <c r="ZJ1" s="16" t="s">
        <v>685</v>
      </c>
      <c r="ZK1" s="16" t="s">
        <v>686</v>
      </c>
      <c r="ZL1" s="16" t="s">
        <v>687</v>
      </c>
      <c r="ZM1" s="16" t="s">
        <v>688</v>
      </c>
      <c r="ZN1" s="16" t="s">
        <v>689</v>
      </c>
      <c r="ZO1" s="16" t="s">
        <v>690</v>
      </c>
      <c r="ZP1" s="16" t="s">
        <v>691</v>
      </c>
      <c r="ZQ1" s="16" t="s">
        <v>692</v>
      </c>
      <c r="ZR1" s="16" t="s">
        <v>693</v>
      </c>
      <c r="ZS1" s="16" t="s">
        <v>694</v>
      </c>
      <c r="ZT1" s="16" t="s">
        <v>695</v>
      </c>
      <c r="ZU1" s="17" t="s">
        <v>696</v>
      </c>
    </row>
    <row r="2" spans="1:697" x14ac:dyDescent="0.25">
      <c r="A2" s="8" t="s">
        <v>698</v>
      </c>
      <c r="B2" s="5">
        <v>9</v>
      </c>
      <c r="C2" s="5">
        <v>9</v>
      </c>
      <c r="D2" s="5">
        <v>9</v>
      </c>
      <c r="E2" s="5">
        <v>9</v>
      </c>
      <c r="F2" s="5">
        <v>9</v>
      </c>
      <c r="G2" s="5">
        <v>9</v>
      </c>
      <c r="H2" s="5">
        <v>9</v>
      </c>
      <c r="I2" s="5">
        <v>9</v>
      </c>
      <c r="J2" s="5">
        <v>9</v>
      </c>
      <c r="K2" s="5">
        <v>9</v>
      </c>
      <c r="L2" s="5">
        <v>9</v>
      </c>
      <c r="M2" s="5">
        <v>9</v>
      </c>
      <c r="N2" s="5">
        <v>9</v>
      </c>
      <c r="O2" s="5">
        <v>9</v>
      </c>
      <c r="P2" s="5">
        <v>9</v>
      </c>
      <c r="Q2" s="5">
        <v>9</v>
      </c>
      <c r="R2" s="5">
        <v>9</v>
      </c>
      <c r="S2" s="5">
        <v>9</v>
      </c>
      <c r="T2" s="5">
        <v>9</v>
      </c>
      <c r="U2" s="5">
        <v>9</v>
      </c>
      <c r="V2" s="5">
        <v>9</v>
      </c>
      <c r="W2" s="5">
        <v>9</v>
      </c>
      <c r="X2" s="5">
        <v>7</v>
      </c>
      <c r="Y2" s="5">
        <v>9</v>
      </c>
      <c r="Z2" s="5">
        <v>9</v>
      </c>
      <c r="AA2" s="5">
        <v>9</v>
      </c>
      <c r="AB2" s="5">
        <v>9</v>
      </c>
      <c r="AC2" s="5">
        <v>9</v>
      </c>
      <c r="AD2" s="5">
        <v>9</v>
      </c>
      <c r="AE2" s="5">
        <v>7</v>
      </c>
      <c r="AF2" s="5">
        <v>9</v>
      </c>
      <c r="AG2" s="5">
        <v>9</v>
      </c>
      <c r="AH2" s="5">
        <v>9</v>
      </c>
      <c r="AI2" s="5">
        <v>9</v>
      </c>
      <c r="AJ2" s="5">
        <v>9</v>
      </c>
      <c r="AK2" s="5">
        <v>9</v>
      </c>
      <c r="AL2" s="5">
        <v>9</v>
      </c>
      <c r="AM2" s="5">
        <v>9</v>
      </c>
      <c r="AN2" s="5">
        <v>8</v>
      </c>
      <c r="AO2" s="5">
        <v>9</v>
      </c>
      <c r="AP2" s="5">
        <v>7</v>
      </c>
      <c r="AQ2" s="5">
        <v>7</v>
      </c>
      <c r="AR2" s="5">
        <v>9</v>
      </c>
      <c r="AS2" s="5">
        <v>7</v>
      </c>
      <c r="AT2" s="5">
        <v>9</v>
      </c>
      <c r="AU2" s="5">
        <v>9</v>
      </c>
      <c r="AV2" s="5">
        <v>9</v>
      </c>
      <c r="AW2" s="5">
        <v>9</v>
      </c>
      <c r="AX2" s="5">
        <v>9</v>
      </c>
      <c r="AY2" s="5">
        <v>9</v>
      </c>
      <c r="AZ2" s="5">
        <v>9</v>
      </c>
      <c r="BA2" s="5">
        <v>8</v>
      </c>
      <c r="BB2" s="5">
        <v>9</v>
      </c>
      <c r="BC2" s="5">
        <v>8</v>
      </c>
      <c r="BD2" s="5">
        <v>7</v>
      </c>
      <c r="BE2" s="5">
        <v>9</v>
      </c>
      <c r="BF2" s="5">
        <v>8</v>
      </c>
      <c r="BG2" s="5">
        <v>8</v>
      </c>
      <c r="BH2" s="5">
        <v>9</v>
      </c>
      <c r="BI2" s="5">
        <v>9</v>
      </c>
      <c r="BJ2" s="5">
        <v>9</v>
      </c>
      <c r="BK2" s="5">
        <v>9</v>
      </c>
      <c r="BL2" s="5">
        <v>9</v>
      </c>
      <c r="BM2" s="5">
        <v>9</v>
      </c>
      <c r="BN2" s="5">
        <v>9</v>
      </c>
      <c r="BO2" s="5">
        <v>9</v>
      </c>
      <c r="BP2" s="5">
        <v>9</v>
      </c>
      <c r="BQ2" s="5">
        <v>9</v>
      </c>
      <c r="BR2" s="5">
        <v>9</v>
      </c>
      <c r="BS2" s="5">
        <v>9</v>
      </c>
      <c r="BT2" s="5">
        <v>8</v>
      </c>
      <c r="BU2" s="5">
        <v>9</v>
      </c>
      <c r="BV2" s="5">
        <v>9</v>
      </c>
      <c r="BW2" s="5">
        <v>9</v>
      </c>
      <c r="BX2" s="5">
        <v>9</v>
      </c>
      <c r="BY2" s="5">
        <v>9</v>
      </c>
      <c r="BZ2" s="5">
        <v>9</v>
      </c>
      <c r="CA2" s="5">
        <v>9</v>
      </c>
      <c r="CB2" s="5">
        <v>9</v>
      </c>
      <c r="CC2" s="5">
        <v>9</v>
      </c>
      <c r="CD2" s="5">
        <v>9</v>
      </c>
      <c r="CE2" s="5">
        <v>9</v>
      </c>
      <c r="CF2" s="5">
        <v>9</v>
      </c>
      <c r="CG2" s="5">
        <v>9</v>
      </c>
      <c r="CH2" s="5">
        <v>7</v>
      </c>
      <c r="CI2" s="5">
        <v>7</v>
      </c>
      <c r="CJ2" s="5">
        <v>9</v>
      </c>
      <c r="CK2" s="5">
        <v>9</v>
      </c>
      <c r="CL2" s="5">
        <v>9</v>
      </c>
      <c r="CM2" s="5">
        <v>9</v>
      </c>
      <c r="CN2" s="5">
        <v>9</v>
      </c>
      <c r="CO2" s="5">
        <v>9</v>
      </c>
      <c r="CP2" s="5">
        <v>9</v>
      </c>
      <c r="CQ2" s="5">
        <v>9</v>
      </c>
      <c r="CR2" s="5">
        <v>9</v>
      </c>
      <c r="CS2" s="5">
        <v>9</v>
      </c>
      <c r="CT2" s="5">
        <v>9</v>
      </c>
      <c r="CU2" s="5">
        <v>9</v>
      </c>
      <c r="CV2" s="5">
        <v>9</v>
      </c>
      <c r="CW2" s="5">
        <v>9</v>
      </c>
      <c r="CX2" s="5">
        <v>9</v>
      </c>
      <c r="CY2" s="5">
        <v>9</v>
      </c>
      <c r="CZ2" s="5">
        <v>9</v>
      </c>
      <c r="DA2" s="5">
        <v>9</v>
      </c>
      <c r="DB2" s="5">
        <v>9</v>
      </c>
      <c r="DC2" s="5">
        <v>9</v>
      </c>
      <c r="DD2" s="5">
        <v>9</v>
      </c>
      <c r="DE2" s="5">
        <v>9</v>
      </c>
      <c r="DF2" s="5">
        <v>8</v>
      </c>
      <c r="DG2" s="5">
        <v>8</v>
      </c>
      <c r="DH2" s="5">
        <v>9</v>
      </c>
      <c r="DI2" s="5">
        <v>9</v>
      </c>
      <c r="DJ2" s="5">
        <v>9</v>
      </c>
      <c r="DK2" s="5">
        <v>9</v>
      </c>
      <c r="DL2" s="5">
        <v>9</v>
      </c>
      <c r="DM2" s="5">
        <v>9</v>
      </c>
      <c r="DN2" s="5">
        <v>9</v>
      </c>
      <c r="DO2" s="5">
        <v>9</v>
      </c>
      <c r="DP2" s="5">
        <v>9</v>
      </c>
      <c r="DQ2" s="5">
        <v>9</v>
      </c>
      <c r="DR2" s="5">
        <v>9</v>
      </c>
      <c r="DS2" s="5">
        <v>9</v>
      </c>
      <c r="DT2" s="5">
        <v>9</v>
      </c>
      <c r="DU2" s="5">
        <v>9</v>
      </c>
      <c r="DV2" s="5">
        <v>9</v>
      </c>
      <c r="DW2" s="5">
        <v>9</v>
      </c>
      <c r="DX2" s="5">
        <v>7</v>
      </c>
      <c r="DY2" s="5">
        <v>9</v>
      </c>
      <c r="DZ2" s="5">
        <v>9</v>
      </c>
      <c r="EA2" s="5">
        <v>9</v>
      </c>
      <c r="EB2" s="5">
        <v>9</v>
      </c>
      <c r="EC2" s="5">
        <v>9</v>
      </c>
      <c r="ED2" s="5">
        <v>9</v>
      </c>
      <c r="EE2" s="5">
        <v>9</v>
      </c>
      <c r="EF2" s="5">
        <v>9</v>
      </c>
      <c r="EG2" s="5">
        <v>9</v>
      </c>
      <c r="EH2" s="5">
        <v>9</v>
      </c>
      <c r="EI2" s="5">
        <v>9</v>
      </c>
      <c r="EJ2" s="5">
        <v>9</v>
      </c>
      <c r="EK2" s="5">
        <v>9</v>
      </c>
      <c r="EL2" s="5">
        <v>9</v>
      </c>
      <c r="EM2" s="5">
        <v>9</v>
      </c>
      <c r="EN2" s="5">
        <v>8</v>
      </c>
      <c r="EO2" s="5">
        <v>8</v>
      </c>
      <c r="EP2" s="5">
        <v>9</v>
      </c>
      <c r="EQ2" s="5">
        <v>9</v>
      </c>
      <c r="ER2" s="5">
        <v>8</v>
      </c>
      <c r="ES2" s="5">
        <v>8</v>
      </c>
      <c r="ET2" s="5">
        <v>9</v>
      </c>
      <c r="EU2" s="5">
        <v>9</v>
      </c>
      <c r="EV2" s="5">
        <v>9</v>
      </c>
      <c r="EW2" s="5">
        <v>8</v>
      </c>
      <c r="EX2" s="5">
        <v>9</v>
      </c>
      <c r="EY2" s="5">
        <v>9</v>
      </c>
      <c r="EZ2" s="5">
        <v>7</v>
      </c>
      <c r="FA2" s="5">
        <v>9</v>
      </c>
      <c r="FB2" s="5">
        <v>9</v>
      </c>
      <c r="FC2" s="5">
        <v>9</v>
      </c>
      <c r="FD2" s="5">
        <v>8</v>
      </c>
      <c r="FE2" s="5">
        <v>7</v>
      </c>
      <c r="FF2" s="5">
        <v>9</v>
      </c>
      <c r="FG2" s="5">
        <v>9</v>
      </c>
      <c r="FH2" s="5">
        <v>7</v>
      </c>
      <c r="FI2" s="5">
        <v>9</v>
      </c>
      <c r="FJ2" s="5">
        <v>9</v>
      </c>
      <c r="FK2" s="5">
        <v>7</v>
      </c>
      <c r="FL2" s="5">
        <v>9</v>
      </c>
      <c r="FM2" s="5">
        <v>9</v>
      </c>
      <c r="FN2" s="5">
        <v>7</v>
      </c>
      <c r="FO2" s="5">
        <v>9</v>
      </c>
      <c r="FP2" s="5">
        <v>8</v>
      </c>
      <c r="FQ2" s="5">
        <v>8</v>
      </c>
      <c r="FR2" s="5">
        <v>8</v>
      </c>
      <c r="FS2" s="5">
        <v>9</v>
      </c>
      <c r="FT2" s="5">
        <v>7</v>
      </c>
      <c r="FU2" s="5">
        <v>8</v>
      </c>
      <c r="FV2" s="5">
        <v>9</v>
      </c>
      <c r="FW2" s="5">
        <v>9</v>
      </c>
      <c r="FX2" s="5">
        <v>9</v>
      </c>
      <c r="FY2" s="5">
        <v>9</v>
      </c>
      <c r="FZ2" s="5">
        <v>7</v>
      </c>
      <c r="GA2" s="5">
        <v>9</v>
      </c>
      <c r="GB2" s="5">
        <v>9</v>
      </c>
      <c r="GC2" s="5">
        <v>7</v>
      </c>
      <c r="GD2" s="5">
        <v>8</v>
      </c>
      <c r="GE2" s="5">
        <v>9</v>
      </c>
      <c r="GF2" s="5">
        <v>9</v>
      </c>
      <c r="GG2" s="5">
        <v>7</v>
      </c>
      <c r="GH2" s="5">
        <v>9</v>
      </c>
      <c r="GI2" s="5">
        <v>7</v>
      </c>
      <c r="GJ2" s="5">
        <v>8</v>
      </c>
      <c r="GK2" s="5">
        <v>9</v>
      </c>
      <c r="GL2" s="5">
        <v>9</v>
      </c>
      <c r="GM2" s="5">
        <v>7</v>
      </c>
      <c r="GN2" s="5">
        <v>9</v>
      </c>
      <c r="GO2" s="5">
        <v>7</v>
      </c>
      <c r="GP2" s="5">
        <v>7</v>
      </c>
      <c r="GQ2" s="5">
        <v>7</v>
      </c>
      <c r="GR2" s="5">
        <v>9</v>
      </c>
      <c r="GS2" s="5">
        <v>9</v>
      </c>
      <c r="GT2" s="5">
        <v>9</v>
      </c>
      <c r="GU2" s="5">
        <v>9</v>
      </c>
      <c r="GV2" s="5">
        <v>9</v>
      </c>
      <c r="GW2" s="5">
        <v>9</v>
      </c>
      <c r="GX2" s="5">
        <v>9</v>
      </c>
      <c r="GY2" s="5">
        <v>9</v>
      </c>
      <c r="GZ2" s="5">
        <v>9</v>
      </c>
      <c r="HA2" s="5">
        <v>9</v>
      </c>
      <c r="HB2" s="5">
        <v>9</v>
      </c>
      <c r="HC2" s="5">
        <v>9</v>
      </c>
      <c r="HD2" s="5">
        <v>9</v>
      </c>
      <c r="HE2" s="5">
        <v>9</v>
      </c>
      <c r="HF2" s="5">
        <v>9</v>
      </c>
      <c r="HG2" s="5">
        <v>9</v>
      </c>
      <c r="HH2" s="5">
        <v>9</v>
      </c>
      <c r="HI2" s="5">
        <v>9</v>
      </c>
      <c r="HJ2" s="5">
        <v>9</v>
      </c>
      <c r="HK2" s="5">
        <v>9</v>
      </c>
      <c r="HL2" s="5">
        <v>9</v>
      </c>
      <c r="HM2" s="5">
        <v>9</v>
      </c>
      <c r="HN2" s="5">
        <v>9</v>
      </c>
      <c r="HO2" s="5">
        <v>9</v>
      </c>
      <c r="HP2" s="5">
        <v>9</v>
      </c>
      <c r="HQ2" s="5">
        <v>9</v>
      </c>
      <c r="HR2" s="5">
        <v>9</v>
      </c>
      <c r="HS2" s="5">
        <v>9</v>
      </c>
      <c r="HT2" s="5">
        <v>9</v>
      </c>
      <c r="HU2" s="5">
        <v>9</v>
      </c>
      <c r="HV2" s="5">
        <v>9</v>
      </c>
      <c r="HW2" s="5">
        <v>9</v>
      </c>
      <c r="HX2" s="5">
        <v>9</v>
      </c>
      <c r="HY2" s="5">
        <v>9</v>
      </c>
      <c r="HZ2" s="5">
        <v>9</v>
      </c>
      <c r="IA2" s="5">
        <v>9</v>
      </c>
      <c r="IB2" s="5">
        <v>9</v>
      </c>
      <c r="IC2" s="5">
        <v>9</v>
      </c>
      <c r="ID2" s="5">
        <v>9</v>
      </c>
      <c r="IE2" s="5">
        <v>9</v>
      </c>
      <c r="IF2" s="5">
        <v>9</v>
      </c>
      <c r="IG2" s="5">
        <v>9</v>
      </c>
      <c r="IH2" s="5">
        <v>9</v>
      </c>
      <c r="II2" s="5">
        <v>9</v>
      </c>
      <c r="IJ2" s="5">
        <v>9</v>
      </c>
      <c r="IK2" s="5">
        <v>9</v>
      </c>
      <c r="IL2" s="5">
        <v>9</v>
      </c>
      <c r="IM2" s="5">
        <v>9</v>
      </c>
      <c r="IN2" s="5">
        <v>9</v>
      </c>
      <c r="IO2" s="5">
        <v>9</v>
      </c>
      <c r="IP2" s="5">
        <v>9</v>
      </c>
      <c r="IQ2" s="5">
        <v>9</v>
      </c>
      <c r="IR2" s="5">
        <v>9</v>
      </c>
      <c r="IS2" s="5">
        <v>9</v>
      </c>
      <c r="IT2" s="5">
        <v>9</v>
      </c>
      <c r="IU2" s="5">
        <v>9</v>
      </c>
      <c r="IV2" s="5">
        <v>9</v>
      </c>
      <c r="IW2" s="5">
        <v>9</v>
      </c>
      <c r="IX2" s="5">
        <v>9</v>
      </c>
      <c r="IY2" s="5">
        <v>9</v>
      </c>
      <c r="IZ2" s="5">
        <v>9</v>
      </c>
      <c r="JA2" s="5">
        <v>9</v>
      </c>
      <c r="JB2" s="5">
        <v>9</v>
      </c>
      <c r="JC2" s="5">
        <v>9</v>
      </c>
      <c r="JD2" s="5">
        <v>9</v>
      </c>
      <c r="JE2" s="5">
        <v>9</v>
      </c>
      <c r="JF2" s="5">
        <v>9</v>
      </c>
      <c r="JG2" s="5">
        <v>9</v>
      </c>
      <c r="JH2" s="5">
        <v>9</v>
      </c>
      <c r="JI2" s="5">
        <v>9</v>
      </c>
      <c r="JJ2" s="5">
        <v>9</v>
      </c>
      <c r="JK2" s="5">
        <v>9</v>
      </c>
      <c r="JL2" s="5">
        <v>9</v>
      </c>
      <c r="JM2" s="5">
        <v>9</v>
      </c>
      <c r="JN2" s="5">
        <v>9</v>
      </c>
      <c r="JO2" s="5">
        <v>9</v>
      </c>
      <c r="JP2" s="5">
        <v>9</v>
      </c>
      <c r="JQ2" s="5">
        <v>9</v>
      </c>
      <c r="JR2" s="5">
        <v>9</v>
      </c>
      <c r="JS2" s="5">
        <v>9</v>
      </c>
      <c r="JT2" s="5">
        <v>9</v>
      </c>
      <c r="JU2" s="5">
        <v>9</v>
      </c>
      <c r="JV2" s="5">
        <v>9</v>
      </c>
      <c r="JW2" s="5">
        <v>9</v>
      </c>
      <c r="JX2" s="5">
        <v>9</v>
      </c>
      <c r="JY2" s="5">
        <v>9</v>
      </c>
      <c r="JZ2" s="5">
        <v>9</v>
      </c>
      <c r="KA2" s="5">
        <v>9</v>
      </c>
      <c r="KB2" s="5">
        <v>9</v>
      </c>
      <c r="KC2" s="5">
        <v>9</v>
      </c>
      <c r="KD2" s="5">
        <v>9</v>
      </c>
      <c r="KE2" s="5">
        <v>9</v>
      </c>
      <c r="KF2" s="5">
        <v>9</v>
      </c>
      <c r="KG2" s="5">
        <v>9</v>
      </c>
      <c r="KH2" s="5">
        <v>9</v>
      </c>
      <c r="KI2" s="5">
        <v>9</v>
      </c>
      <c r="KJ2" s="5">
        <v>9</v>
      </c>
      <c r="KK2" s="5">
        <v>9</v>
      </c>
      <c r="KL2" s="5">
        <v>9</v>
      </c>
      <c r="KM2" s="5">
        <v>9</v>
      </c>
      <c r="KN2" s="5">
        <v>9</v>
      </c>
      <c r="KO2" s="5">
        <v>9</v>
      </c>
      <c r="KP2" s="5">
        <v>9</v>
      </c>
      <c r="KQ2" s="5">
        <v>9</v>
      </c>
      <c r="KR2" s="5">
        <v>9</v>
      </c>
      <c r="KS2" s="5">
        <v>9</v>
      </c>
      <c r="KT2" s="5">
        <v>9</v>
      </c>
      <c r="KU2" s="5">
        <v>9</v>
      </c>
      <c r="KV2" s="5">
        <v>9</v>
      </c>
      <c r="KW2" s="5">
        <v>9</v>
      </c>
      <c r="KX2" s="5">
        <v>9</v>
      </c>
      <c r="KY2" s="5">
        <v>9</v>
      </c>
      <c r="KZ2" s="5">
        <v>9</v>
      </c>
      <c r="LA2" s="5">
        <v>9</v>
      </c>
      <c r="LB2" s="5">
        <v>9</v>
      </c>
      <c r="LC2" s="5">
        <v>9</v>
      </c>
      <c r="LD2" s="5">
        <v>9</v>
      </c>
      <c r="LE2" s="5">
        <v>9</v>
      </c>
      <c r="LF2" s="5">
        <v>9</v>
      </c>
      <c r="LG2" s="5">
        <v>9</v>
      </c>
      <c r="LH2" s="5">
        <v>9</v>
      </c>
      <c r="LI2" s="5">
        <v>9</v>
      </c>
      <c r="LJ2" s="5">
        <v>9</v>
      </c>
      <c r="LK2" s="5">
        <v>9</v>
      </c>
      <c r="LL2" s="5">
        <v>9</v>
      </c>
      <c r="LM2" s="5">
        <v>9</v>
      </c>
      <c r="LN2" s="5">
        <v>9</v>
      </c>
      <c r="LO2" s="5">
        <v>9</v>
      </c>
      <c r="LP2" s="5">
        <v>9</v>
      </c>
      <c r="LQ2" s="5">
        <v>9</v>
      </c>
      <c r="LR2" s="5">
        <v>9</v>
      </c>
      <c r="LS2" s="5">
        <v>9</v>
      </c>
      <c r="LT2" s="5">
        <v>9</v>
      </c>
      <c r="LU2" s="5">
        <v>9</v>
      </c>
      <c r="LV2" s="5">
        <v>9</v>
      </c>
      <c r="LW2" s="5">
        <v>9</v>
      </c>
      <c r="LX2" s="5">
        <v>9</v>
      </c>
      <c r="LY2" s="5">
        <v>9</v>
      </c>
      <c r="LZ2" s="5">
        <v>9</v>
      </c>
      <c r="MA2" s="5">
        <v>9</v>
      </c>
      <c r="MB2" s="5">
        <v>9</v>
      </c>
      <c r="MC2" s="5">
        <v>9</v>
      </c>
      <c r="MD2" s="5">
        <v>9</v>
      </c>
      <c r="ME2" s="5">
        <v>9</v>
      </c>
      <c r="MF2" s="5">
        <v>9</v>
      </c>
      <c r="MG2" s="5">
        <v>9</v>
      </c>
      <c r="MH2" s="5">
        <v>9</v>
      </c>
      <c r="MI2" s="5">
        <v>9</v>
      </c>
      <c r="MJ2" s="5">
        <v>9</v>
      </c>
      <c r="MK2" s="5">
        <v>9</v>
      </c>
      <c r="ML2" s="5">
        <v>9</v>
      </c>
      <c r="MM2" s="5">
        <v>9</v>
      </c>
      <c r="MN2" s="5">
        <v>9</v>
      </c>
      <c r="MO2" s="5">
        <v>9</v>
      </c>
      <c r="MP2" s="5">
        <v>9</v>
      </c>
      <c r="MQ2" s="5">
        <v>9</v>
      </c>
      <c r="MR2" s="5">
        <v>9</v>
      </c>
      <c r="MS2" s="5">
        <v>9</v>
      </c>
      <c r="MT2" s="5">
        <v>9</v>
      </c>
      <c r="MU2" s="5">
        <v>9</v>
      </c>
      <c r="MV2" s="5">
        <v>9</v>
      </c>
      <c r="MW2" s="5">
        <v>9</v>
      </c>
      <c r="MX2" s="5">
        <v>9</v>
      </c>
      <c r="MY2" s="5">
        <v>9</v>
      </c>
      <c r="MZ2" s="5">
        <v>9</v>
      </c>
      <c r="NA2" s="5">
        <v>9</v>
      </c>
      <c r="NB2" s="5">
        <v>9</v>
      </c>
      <c r="NC2" s="5">
        <v>9</v>
      </c>
      <c r="ND2" s="5">
        <v>9</v>
      </c>
      <c r="NE2" s="5">
        <v>9</v>
      </c>
      <c r="NF2" s="5">
        <v>9</v>
      </c>
      <c r="NG2" s="5">
        <v>9</v>
      </c>
      <c r="NH2" s="5">
        <v>9</v>
      </c>
      <c r="NI2" s="5">
        <v>9</v>
      </c>
      <c r="NJ2" s="5">
        <v>9</v>
      </c>
      <c r="NK2" s="5">
        <v>9</v>
      </c>
      <c r="NL2" s="5">
        <v>9</v>
      </c>
      <c r="NM2" s="5">
        <v>9</v>
      </c>
      <c r="NN2" s="5">
        <v>9</v>
      </c>
      <c r="NO2" s="5">
        <v>9</v>
      </c>
      <c r="NP2" s="5">
        <v>9</v>
      </c>
      <c r="NQ2" s="5">
        <v>9</v>
      </c>
      <c r="NR2" s="5">
        <v>9</v>
      </c>
      <c r="NS2" s="5">
        <v>9</v>
      </c>
      <c r="NT2" s="5">
        <v>9</v>
      </c>
      <c r="NU2" s="5">
        <v>9</v>
      </c>
      <c r="NV2" s="5">
        <v>9</v>
      </c>
      <c r="NW2" s="5">
        <v>9</v>
      </c>
      <c r="NX2" s="5">
        <v>9</v>
      </c>
      <c r="NY2" s="5">
        <v>9</v>
      </c>
      <c r="NZ2" s="5">
        <v>9</v>
      </c>
      <c r="OA2" s="5">
        <v>9</v>
      </c>
      <c r="OB2" s="5">
        <v>9</v>
      </c>
      <c r="OC2" s="5">
        <v>9</v>
      </c>
      <c r="OD2" s="5">
        <v>9</v>
      </c>
      <c r="OE2" s="5">
        <v>9</v>
      </c>
      <c r="OF2" s="5">
        <v>9</v>
      </c>
      <c r="OG2" s="5">
        <v>9</v>
      </c>
      <c r="OH2" s="5">
        <v>9</v>
      </c>
      <c r="OI2" s="5">
        <v>9</v>
      </c>
      <c r="OJ2" s="5">
        <v>9</v>
      </c>
      <c r="OK2" s="5">
        <v>9</v>
      </c>
      <c r="OL2" s="5">
        <v>9</v>
      </c>
      <c r="OM2" s="5">
        <v>9</v>
      </c>
      <c r="ON2" s="5">
        <v>9</v>
      </c>
      <c r="OO2" s="5">
        <v>9</v>
      </c>
      <c r="OP2" s="5">
        <v>9</v>
      </c>
      <c r="OQ2" s="5">
        <v>9</v>
      </c>
      <c r="OR2" s="5">
        <v>9</v>
      </c>
      <c r="OS2" s="5">
        <v>9</v>
      </c>
      <c r="OT2" s="5">
        <v>9</v>
      </c>
      <c r="OU2" s="5">
        <v>9</v>
      </c>
      <c r="OV2" s="5">
        <v>9</v>
      </c>
      <c r="OW2" s="5">
        <v>9</v>
      </c>
      <c r="OX2" s="5">
        <v>9</v>
      </c>
      <c r="OY2" s="5">
        <v>9</v>
      </c>
      <c r="OZ2" s="5">
        <v>9</v>
      </c>
      <c r="PA2" s="5">
        <v>9</v>
      </c>
      <c r="PB2" s="5">
        <v>9</v>
      </c>
      <c r="PC2" s="5">
        <v>9</v>
      </c>
      <c r="PD2" s="5">
        <v>9</v>
      </c>
      <c r="PE2" s="5">
        <v>9</v>
      </c>
      <c r="PF2" s="5">
        <v>9</v>
      </c>
      <c r="PG2" s="5">
        <v>9</v>
      </c>
      <c r="PH2" s="5">
        <v>9</v>
      </c>
      <c r="PI2" s="5">
        <v>9</v>
      </c>
      <c r="PJ2" s="5">
        <v>9</v>
      </c>
      <c r="PK2" s="5">
        <v>9</v>
      </c>
      <c r="PL2" s="5">
        <v>9</v>
      </c>
      <c r="PM2" s="5">
        <v>9</v>
      </c>
      <c r="PN2" s="5">
        <v>9</v>
      </c>
      <c r="PO2" s="5">
        <v>9</v>
      </c>
      <c r="PP2" s="5">
        <v>9</v>
      </c>
      <c r="PQ2" s="5">
        <v>9</v>
      </c>
      <c r="PR2" s="5">
        <v>9</v>
      </c>
      <c r="PS2" s="5">
        <v>9</v>
      </c>
      <c r="PT2" s="5">
        <v>9</v>
      </c>
      <c r="PU2" s="5">
        <v>9</v>
      </c>
      <c r="PV2" s="5">
        <v>9</v>
      </c>
      <c r="PW2" s="5">
        <v>9</v>
      </c>
      <c r="PX2" s="5">
        <v>9</v>
      </c>
      <c r="PY2" s="5">
        <v>9</v>
      </c>
      <c r="PZ2" s="5">
        <v>9</v>
      </c>
      <c r="QA2" s="5">
        <v>9</v>
      </c>
      <c r="QB2" s="5">
        <v>9</v>
      </c>
      <c r="QC2" s="5">
        <v>9</v>
      </c>
      <c r="QD2" s="5">
        <v>9</v>
      </c>
      <c r="QE2" s="5">
        <v>9</v>
      </c>
      <c r="QF2" s="5">
        <v>9</v>
      </c>
      <c r="QG2" s="5">
        <v>9</v>
      </c>
      <c r="QH2" s="5">
        <v>9</v>
      </c>
      <c r="QI2" s="5">
        <v>9</v>
      </c>
      <c r="QJ2" s="5">
        <v>9</v>
      </c>
      <c r="QK2" s="5">
        <v>9</v>
      </c>
      <c r="QL2" s="5">
        <v>9</v>
      </c>
      <c r="QM2" s="5">
        <v>9</v>
      </c>
      <c r="QN2" s="5">
        <v>9</v>
      </c>
      <c r="QO2" s="5">
        <v>9</v>
      </c>
      <c r="QP2" s="5">
        <v>9</v>
      </c>
      <c r="QQ2" s="5">
        <v>9</v>
      </c>
      <c r="QR2" s="5">
        <v>9</v>
      </c>
      <c r="QS2" s="5">
        <v>9</v>
      </c>
      <c r="QT2" s="5">
        <v>9</v>
      </c>
      <c r="QU2" s="5">
        <v>9</v>
      </c>
      <c r="QV2" s="5">
        <v>9</v>
      </c>
      <c r="QW2" s="5">
        <v>9</v>
      </c>
      <c r="QX2" s="5">
        <v>9</v>
      </c>
      <c r="QY2" s="5">
        <v>9</v>
      </c>
      <c r="QZ2" s="5">
        <v>9</v>
      </c>
      <c r="RA2" s="5">
        <v>9</v>
      </c>
      <c r="RB2" s="5">
        <v>9</v>
      </c>
      <c r="RC2" s="5">
        <v>9</v>
      </c>
      <c r="RD2" s="5">
        <v>9</v>
      </c>
      <c r="RE2" s="5">
        <v>9</v>
      </c>
      <c r="RF2" s="5">
        <v>9</v>
      </c>
      <c r="RG2" s="5">
        <v>9</v>
      </c>
      <c r="RH2" s="5">
        <v>9</v>
      </c>
      <c r="RI2" s="5">
        <v>9</v>
      </c>
      <c r="RJ2" s="5">
        <v>9</v>
      </c>
      <c r="RK2" s="5">
        <v>9</v>
      </c>
      <c r="RL2" s="5">
        <v>9</v>
      </c>
      <c r="RM2" s="5">
        <v>9</v>
      </c>
      <c r="RN2" s="5">
        <v>9</v>
      </c>
      <c r="RO2" s="5">
        <v>9</v>
      </c>
      <c r="RP2" s="5">
        <v>9</v>
      </c>
      <c r="RQ2" s="5">
        <v>9</v>
      </c>
      <c r="RR2" s="5">
        <v>9</v>
      </c>
      <c r="RS2" s="5">
        <v>9</v>
      </c>
      <c r="RT2" s="5">
        <v>9</v>
      </c>
      <c r="RU2" s="5">
        <v>9</v>
      </c>
      <c r="RV2" s="5">
        <v>9</v>
      </c>
      <c r="RW2" s="5">
        <v>9</v>
      </c>
      <c r="RX2" s="5">
        <v>9</v>
      </c>
      <c r="RY2" s="5">
        <v>9</v>
      </c>
      <c r="RZ2" s="5">
        <v>9</v>
      </c>
      <c r="SA2" s="5">
        <v>9</v>
      </c>
      <c r="SB2" s="5">
        <v>9</v>
      </c>
      <c r="SC2" s="5">
        <v>9</v>
      </c>
      <c r="SD2" s="5">
        <v>9</v>
      </c>
      <c r="SE2" s="5">
        <v>9</v>
      </c>
      <c r="SF2" s="5">
        <v>9</v>
      </c>
      <c r="SG2" s="5">
        <v>9</v>
      </c>
      <c r="SH2" s="5">
        <v>9</v>
      </c>
      <c r="SI2" s="5">
        <v>9</v>
      </c>
      <c r="SJ2" s="5">
        <v>9</v>
      </c>
      <c r="SK2" s="5">
        <v>9</v>
      </c>
      <c r="SL2" s="5">
        <v>9</v>
      </c>
      <c r="SM2" s="5">
        <v>9</v>
      </c>
      <c r="SN2" s="5">
        <v>9</v>
      </c>
      <c r="SO2" s="5">
        <v>9</v>
      </c>
      <c r="SP2" s="5">
        <v>9</v>
      </c>
      <c r="SQ2" s="5">
        <v>9</v>
      </c>
      <c r="SR2" s="5">
        <v>9</v>
      </c>
      <c r="SS2" s="5">
        <v>9</v>
      </c>
      <c r="ST2" s="5">
        <v>9</v>
      </c>
      <c r="SU2" s="5">
        <v>9</v>
      </c>
      <c r="SV2" s="5">
        <v>9</v>
      </c>
      <c r="SW2" s="5">
        <v>9</v>
      </c>
      <c r="SX2" s="5">
        <v>9</v>
      </c>
      <c r="SY2" s="5">
        <v>9</v>
      </c>
      <c r="SZ2" s="5">
        <v>9</v>
      </c>
      <c r="TA2" s="5">
        <v>9</v>
      </c>
      <c r="TB2" s="5">
        <v>9</v>
      </c>
      <c r="TC2" s="5">
        <v>9</v>
      </c>
      <c r="TD2" s="5">
        <v>9</v>
      </c>
      <c r="TE2" s="5">
        <v>9</v>
      </c>
      <c r="TF2" s="5">
        <v>9</v>
      </c>
      <c r="TG2" s="5">
        <v>9</v>
      </c>
      <c r="TH2" s="5">
        <v>9</v>
      </c>
      <c r="TI2" s="5">
        <v>9</v>
      </c>
      <c r="TJ2" s="5">
        <v>9</v>
      </c>
      <c r="TK2" s="5">
        <v>9</v>
      </c>
      <c r="TL2" s="5">
        <v>9</v>
      </c>
      <c r="TM2" s="5">
        <v>9</v>
      </c>
      <c r="TN2" s="5">
        <v>9</v>
      </c>
      <c r="TO2" s="5">
        <v>9</v>
      </c>
      <c r="TP2" s="5">
        <v>9</v>
      </c>
      <c r="TQ2" s="5">
        <v>9</v>
      </c>
      <c r="TR2" s="5">
        <v>9</v>
      </c>
      <c r="TS2" s="5">
        <v>9</v>
      </c>
      <c r="TT2" s="5">
        <v>9</v>
      </c>
      <c r="TU2" s="5">
        <v>9</v>
      </c>
      <c r="TV2" s="5">
        <v>9</v>
      </c>
      <c r="TW2" s="5">
        <v>9</v>
      </c>
      <c r="TX2" s="5">
        <v>9</v>
      </c>
      <c r="TY2" s="5">
        <v>9</v>
      </c>
      <c r="TZ2" s="5">
        <v>9</v>
      </c>
      <c r="UA2" s="5">
        <v>9</v>
      </c>
      <c r="UB2" s="5">
        <v>9</v>
      </c>
      <c r="UC2" s="5">
        <v>9</v>
      </c>
      <c r="UD2" s="5">
        <v>9</v>
      </c>
      <c r="UE2" s="5">
        <v>9</v>
      </c>
      <c r="UF2" s="5">
        <v>9</v>
      </c>
      <c r="UG2" s="5">
        <v>9</v>
      </c>
      <c r="UH2" s="5">
        <v>9</v>
      </c>
      <c r="UI2" s="5">
        <v>9</v>
      </c>
      <c r="UJ2" s="5">
        <v>9</v>
      </c>
      <c r="UK2" s="5">
        <v>9</v>
      </c>
      <c r="UL2" s="5">
        <v>9</v>
      </c>
      <c r="UM2" s="5">
        <v>9</v>
      </c>
      <c r="UN2" s="5">
        <v>9</v>
      </c>
      <c r="UO2" s="5">
        <v>9</v>
      </c>
      <c r="UP2" s="5">
        <v>9</v>
      </c>
      <c r="UQ2" s="5">
        <v>9</v>
      </c>
      <c r="UR2" s="5">
        <v>9</v>
      </c>
      <c r="US2" s="5">
        <v>9</v>
      </c>
      <c r="UT2" s="5">
        <v>9</v>
      </c>
      <c r="UU2" s="5">
        <v>9</v>
      </c>
      <c r="UV2" s="5">
        <v>9</v>
      </c>
      <c r="UW2" s="5">
        <v>9</v>
      </c>
      <c r="UX2" s="5">
        <v>9</v>
      </c>
      <c r="UY2" s="5">
        <v>9</v>
      </c>
      <c r="UZ2" s="5">
        <v>9</v>
      </c>
      <c r="VA2" s="5">
        <v>9</v>
      </c>
      <c r="VB2" s="5">
        <v>9</v>
      </c>
      <c r="VC2" s="5">
        <v>9</v>
      </c>
      <c r="VD2" s="5">
        <v>9</v>
      </c>
      <c r="VE2" s="5">
        <v>9</v>
      </c>
      <c r="VF2" s="5">
        <v>9</v>
      </c>
      <c r="VG2" s="5">
        <v>9</v>
      </c>
      <c r="VH2" s="5">
        <v>9</v>
      </c>
      <c r="VI2" s="5">
        <v>9</v>
      </c>
      <c r="VJ2" s="5">
        <v>9</v>
      </c>
      <c r="VK2" s="5">
        <v>9</v>
      </c>
      <c r="VL2" s="5">
        <v>9</v>
      </c>
      <c r="VM2" s="5">
        <v>9</v>
      </c>
      <c r="VN2" s="5">
        <v>9</v>
      </c>
      <c r="VO2" s="5">
        <v>9</v>
      </c>
      <c r="VP2" s="5">
        <v>9</v>
      </c>
      <c r="VQ2" s="5">
        <v>9</v>
      </c>
      <c r="VR2" s="5">
        <v>9</v>
      </c>
      <c r="VS2" s="5">
        <v>9</v>
      </c>
      <c r="VT2" s="5">
        <v>9</v>
      </c>
      <c r="VU2" s="5">
        <v>9</v>
      </c>
      <c r="VV2" s="5">
        <v>9</v>
      </c>
      <c r="VW2" s="5">
        <v>9</v>
      </c>
      <c r="VX2" s="5">
        <v>9</v>
      </c>
      <c r="VY2" s="5">
        <v>9</v>
      </c>
      <c r="VZ2" s="5">
        <v>9</v>
      </c>
      <c r="WA2" s="5">
        <v>9</v>
      </c>
      <c r="WB2" s="5">
        <v>9</v>
      </c>
      <c r="WC2" s="5">
        <v>9</v>
      </c>
      <c r="WD2" s="5">
        <v>9</v>
      </c>
      <c r="WE2" s="5">
        <v>9</v>
      </c>
      <c r="WF2" s="5">
        <v>9</v>
      </c>
      <c r="WG2" s="5">
        <v>9</v>
      </c>
      <c r="WH2" s="5">
        <v>9</v>
      </c>
      <c r="WI2" s="5">
        <v>9</v>
      </c>
      <c r="WJ2" s="5">
        <v>9</v>
      </c>
      <c r="WK2" s="5">
        <v>9</v>
      </c>
      <c r="WL2" s="5">
        <v>9</v>
      </c>
      <c r="WM2" s="5">
        <v>9</v>
      </c>
      <c r="WN2" s="5">
        <v>9</v>
      </c>
      <c r="WO2" s="5">
        <v>9</v>
      </c>
      <c r="WP2" s="5">
        <v>9</v>
      </c>
      <c r="WQ2" s="5">
        <v>9</v>
      </c>
      <c r="WR2" s="5">
        <v>9</v>
      </c>
      <c r="WS2" s="5">
        <v>9</v>
      </c>
      <c r="WT2" s="5">
        <v>9</v>
      </c>
      <c r="WU2" s="5">
        <v>9</v>
      </c>
      <c r="WV2" s="5">
        <v>9</v>
      </c>
      <c r="WW2" s="5">
        <v>9</v>
      </c>
      <c r="WX2" s="5">
        <v>9</v>
      </c>
      <c r="WY2" s="5">
        <v>9</v>
      </c>
      <c r="WZ2" s="5">
        <v>9</v>
      </c>
      <c r="XA2" s="5">
        <v>9</v>
      </c>
      <c r="XB2" s="5">
        <v>9</v>
      </c>
      <c r="XC2" s="5">
        <v>9</v>
      </c>
      <c r="XD2" s="5">
        <v>9</v>
      </c>
      <c r="XE2" s="5">
        <v>9</v>
      </c>
      <c r="XF2" s="5">
        <v>9</v>
      </c>
      <c r="XG2" s="5">
        <v>9</v>
      </c>
      <c r="XH2" s="5">
        <v>9</v>
      </c>
      <c r="XI2" s="5">
        <v>9</v>
      </c>
      <c r="XJ2" s="5">
        <v>9</v>
      </c>
      <c r="XK2" s="5">
        <v>9</v>
      </c>
      <c r="XL2" s="5">
        <v>9</v>
      </c>
      <c r="XM2" s="5">
        <v>9</v>
      </c>
      <c r="XN2" s="5">
        <v>9</v>
      </c>
      <c r="XO2" s="5">
        <v>9</v>
      </c>
      <c r="XP2" s="5">
        <v>9</v>
      </c>
      <c r="XQ2" s="5">
        <v>9</v>
      </c>
      <c r="XR2" s="5">
        <v>9</v>
      </c>
      <c r="XS2" s="5">
        <v>9</v>
      </c>
      <c r="XT2" s="5">
        <v>9</v>
      </c>
      <c r="XU2" s="5">
        <v>9</v>
      </c>
      <c r="XV2" s="5">
        <v>9</v>
      </c>
      <c r="XW2" s="5">
        <v>9</v>
      </c>
      <c r="XX2" s="5">
        <v>9</v>
      </c>
      <c r="XY2" s="5">
        <v>9</v>
      </c>
      <c r="XZ2" s="5">
        <v>9</v>
      </c>
      <c r="YA2" s="5">
        <v>9</v>
      </c>
      <c r="YB2" s="5">
        <v>9</v>
      </c>
      <c r="YC2" s="5">
        <v>9</v>
      </c>
      <c r="YD2" s="5">
        <v>9</v>
      </c>
      <c r="YE2" s="5">
        <v>9</v>
      </c>
      <c r="YF2" s="5">
        <v>9</v>
      </c>
      <c r="YG2" s="5">
        <v>9</v>
      </c>
      <c r="YH2" s="5">
        <v>9</v>
      </c>
      <c r="YI2" s="5">
        <v>9</v>
      </c>
      <c r="YJ2" s="5">
        <v>9</v>
      </c>
      <c r="YK2" s="5">
        <v>9</v>
      </c>
      <c r="YL2" s="5">
        <v>9</v>
      </c>
      <c r="YM2" s="5">
        <v>9</v>
      </c>
      <c r="YN2" s="5">
        <v>9</v>
      </c>
      <c r="YO2" s="5">
        <v>9</v>
      </c>
      <c r="YP2" s="5">
        <v>9</v>
      </c>
      <c r="YQ2" s="5">
        <v>9</v>
      </c>
      <c r="YR2" s="5">
        <v>9</v>
      </c>
      <c r="YS2" s="5">
        <v>9</v>
      </c>
      <c r="YT2" s="5">
        <v>9</v>
      </c>
      <c r="YU2" s="5">
        <v>9</v>
      </c>
      <c r="YV2" s="5">
        <v>9</v>
      </c>
      <c r="YW2" s="5">
        <v>9</v>
      </c>
      <c r="YX2" s="5">
        <v>9</v>
      </c>
      <c r="YY2" s="5">
        <v>9</v>
      </c>
      <c r="YZ2" s="5">
        <v>9</v>
      </c>
      <c r="ZA2" s="5">
        <v>9</v>
      </c>
      <c r="ZB2" s="5">
        <v>9</v>
      </c>
      <c r="ZC2" s="5">
        <v>9</v>
      </c>
      <c r="ZD2" s="5">
        <v>9</v>
      </c>
      <c r="ZE2" s="5">
        <v>9</v>
      </c>
      <c r="ZF2" s="5">
        <v>9</v>
      </c>
      <c r="ZG2" s="5">
        <v>9</v>
      </c>
      <c r="ZH2" s="5">
        <v>9</v>
      </c>
      <c r="ZI2" s="5">
        <v>9</v>
      </c>
      <c r="ZJ2" s="5">
        <v>9</v>
      </c>
      <c r="ZK2" s="5">
        <v>9</v>
      </c>
      <c r="ZL2" s="5">
        <v>9</v>
      </c>
      <c r="ZM2" s="5">
        <v>9</v>
      </c>
      <c r="ZN2" s="5">
        <v>9</v>
      </c>
      <c r="ZO2" s="5">
        <v>9</v>
      </c>
      <c r="ZP2" s="5">
        <v>9</v>
      </c>
      <c r="ZQ2" s="5">
        <v>9</v>
      </c>
      <c r="ZR2" s="5">
        <v>9</v>
      </c>
      <c r="ZS2" s="5">
        <v>9</v>
      </c>
      <c r="ZT2" s="5">
        <v>9</v>
      </c>
      <c r="ZU2" s="7">
        <v>9</v>
      </c>
    </row>
    <row r="3" spans="1:697" x14ac:dyDescent="0.25">
      <c r="A3" s="8" t="s">
        <v>981</v>
      </c>
      <c r="B3" s="22">
        <v>0.5</v>
      </c>
      <c r="C3" s="22">
        <v>17.86</v>
      </c>
      <c r="D3" s="22">
        <v>1.58</v>
      </c>
      <c r="E3" s="22">
        <v>5</v>
      </c>
      <c r="F3" s="22">
        <v>317.66000000000003</v>
      </c>
      <c r="G3" s="22">
        <v>126.1</v>
      </c>
      <c r="H3" s="22">
        <v>6.44</v>
      </c>
      <c r="I3" s="22">
        <v>38.799999999999997</v>
      </c>
      <c r="J3" s="22">
        <v>529.91999999999996</v>
      </c>
      <c r="K3" s="22">
        <v>1526.21</v>
      </c>
      <c r="L3" s="22">
        <v>59.55</v>
      </c>
      <c r="M3" s="22">
        <v>1.5</v>
      </c>
      <c r="N3" s="22">
        <v>0.59</v>
      </c>
      <c r="O3" s="22">
        <v>1.75</v>
      </c>
      <c r="P3" s="22">
        <v>31.25</v>
      </c>
      <c r="Q3" s="22">
        <v>267.97000000000003</v>
      </c>
      <c r="R3" s="22">
        <v>20.149999999999999</v>
      </c>
      <c r="S3" s="22">
        <v>0.3</v>
      </c>
      <c r="T3" s="22">
        <v>0.21</v>
      </c>
      <c r="U3" s="22">
        <v>0.72</v>
      </c>
      <c r="V3" s="22">
        <v>3.38</v>
      </c>
      <c r="W3" s="22">
        <v>17.309999999999999</v>
      </c>
      <c r="X3" s="22">
        <v>0.31</v>
      </c>
      <c r="Y3" s="22">
        <v>0.41</v>
      </c>
      <c r="Z3" s="22">
        <v>0.12</v>
      </c>
      <c r="AA3" s="22">
        <v>0.12</v>
      </c>
      <c r="AB3" s="22">
        <v>1.01</v>
      </c>
      <c r="AC3" s="22">
        <v>3.42</v>
      </c>
      <c r="AD3" s="22">
        <v>1.18</v>
      </c>
      <c r="AE3" s="22">
        <v>0.16</v>
      </c>
      <c r="AF3" s="22">
        <v>0.39</v>
      </c>
      <c r="AG3" s="22">
        <v>0.55000000000000004</v>
      </c>
      <c r="AH3" s="22">
        <v>0.32</v>
      </c>
      <c r="AI3" s="22">
        <v>1.37</v>
      </c>
      <c r="AJ3" s="22">
        <v>0.69</v>
      </c>
      <c r="AK3" s="22">
        <v>1.1399999999999999</v>
      </c>
      <c r="AL3" s="22">
        <v>4.79</v>
      </c>
      <c r="AM3" s="22">
        <v>2.69</v>
      </c>
      <c r="AN3" s="22">
        <v>0.28000000000000003</v>
      </c>
      <c r="AO3" s="22">
        <v>0.4</v>
      </c>
      <c r="AP3" s="22">
        <v>0.11</v>
      </c>
      <c r="AQ3" s="22">
        <v>7.0000000000000007E-2</v>
      </c>
      <c r="AR3" s="22">
        <v>0.15</v>
      </c>
      <c r="AS3" s="22">
        <v>0.18</v>
      </c>
      <c r="AT3" s="22">
        <v>1.39</v>
      </c>
      <c r="AU3" s="22">
        <v>0.75</v>
      </c>
      <c r="AV3" s="22">
        <v>0.16</v>
      </c>
      <c r="AW3" s="22">
        <v>1.0900000000000001</v>
      </c>
      <c r="AX3" s="22">
        <v>0.65</v>
      </c>
      <c r="AY3" s="22">
        <v>4.84</v>
      </c>
      <c r="AZ3" s="22">
        <v>5.71</v>
      </c>
      <c r="BA3" s="22">
        <v>0.28999999999999998</v>
      </c>
      <c r="BB3" s="22">
        <v>0.93</v>
      </c>
      <c r="BC3" s="22">
        <v>0.12</v>
      </c>
      <c r="BD3" s="22">
        <v>0.15</v>
      </c>
      <c r="BE3" s="22">
        <v>0.12</v>
      </c>
      <c r="BF3" s="22">
        <v>0.31</v>
      </c>
      <c r="BG3" s="22">
        <v>0.18</v>
      </c>
      <c r="BH3" s="22">
        <v>0.64</v>
      </c>
      <c r="BI3" s="22">
        <v>0.48</v>
      </c>
      <c r="BJ3" s="22">
        <v>0.26</v>
      </c>
      <c r="BK3" s="22">
        <v>0.28000000000000003</v>
      </c>
      <c r="BL3" s="22">
        <v>14.94</v>
      </c>
      <c r="BM3" s="22">
        <v>6.99</v>
      </c>
      <c r="BN3" s="22">
        <v>223.06</v>
      </c>
      <c r="BO3" s="22">
        <v>23.53</v>
      </c>
      <c r="BP3" s="22">
        <v>92.28</v>
      </c>
      <c r="BQ3" s="22">
        <v>158.88999999999999</v>
      </c>
      <c r="BR3" s="22">
        <v>84.01</v>
      </c>
      <c r="BS3" s="22">
        <v>7.43</v>
      </c>
      <c r="BT3" s="22">
        <v>0.48</v>
      </c>
      <c r="BU3" s="22">
        <v>6.71</v>
      </c>
      <c r="BV3" s="22">
        <v>3.11</v>
      </c>
      <c r="BW3" s="22">
        <v>2.0499999999999998</v>
      </c>
      <c r="BX3" s="22">
        <v>8.43</v>
      </c>
      <c r="BY3" s="22">
        <v>1.51</v>
      </c>
      <c r="BZ3" s="22">
        <v>121.87</v>
      </c>
      <c r="CA3" s="22">
        <v>8.08</v>
      </c>
      <c r="CB3" s="22">
        <v>1.71</v>
      </c>
      <c r="CC3" s="22">
        <v>1.26</v>
      </c>
      <c r="CD3" s="22">
        <v>2.61</v>
      </c>
      <c r="CE3" s="22">
        <v>2.77</v>
      </c>
      <c r="CF3" s="22">
        <v>4.29</v>
      </c>
      <c r="CG3" s="22">
        <v>0.76</v>
      </c>
      <c r="CH3" s="22">
        <v>0.1</v>
      </c>
      <c r="CI3" s="22">
        <v>0.1</v>
      </c>
      <c r="CJ3" s="22">
        <v>0.68</v>
      </c>
      <c r="CK3" s="22">
        <v>0.13</v>
      </c>
      <c r="CL3" s="22">
        <v>0.96</v>
      </c>
      <c r="CM3" s="22">
        <v>0.67</v>
      </c>
      <c r="CN3" s="22">
        <v>2.5299999999999998</v>
      </c>
      <c r="CO3" s="22">
        <v>0.34</v>
      </c>
      <c r="CP3" s="22">
        <v>0.7</v>
      </c>
      <c r="CQ3" s="22">
        <v>159.37</v>
      </c>
      <c r="CR3" s="22">
        <v>2.2400000000000002</v>
      </c>
      <c r="CS3" s="22">
        <v>54.32</v>
      </c>
      <c r="CT3" s="22">
        <v>37.14</v>
      </c>
      <c r="CU3" s="22">
        <v>35.229999999999997</v>
      </c>
      <c r="CV3" s="22">
        <v>0.49</v>
      </c>
      <c r="CW3" s="22">
        <v>3.47</v>
      </c>
      <c r="CX3" s="22">
        <v>5.95</v>
      </c>
      <c r="CY3" s="22">
        <v>1.1200000000000001</v>
      </c>
      <c r="CZ3" s="22">
        <v>1.64</v>
      </c>
      <c r="DA3" s="22">
        <v>1.45</v>
      </c>
      <c r="DB3" s="22">
        <v>0.12</v>
      </c>
      <c r="DC3" s="22">
        <v>0.33</v>
      </c>
      <c r="DD3" s="22">
        <v>4.78</v>
      </c>
      <c r="DE3" s="22">
        <v>4.4800000000000004</v>
      </c>
      <c r="DF3" s="22">
        <v>2.2400000000000002</v>
      </c>
      <c r="DG3" s="22">
        <v>1.17</v>
      </c>
      <c r="DH3" s="22">
        <v>2.08</v>
      </c>
      <c r="DI3" s="22">
        <v>22.07</v>
      </c>
      <c r="DJ3" s="22">
        <v>16.010000000000002</v>
      </c>
      <c r="DK3" s="22">
        <v>22.44</v>
      </c>
      <c r="DL3" s="22">
        <v>298.47000000000003</v>
      </c>
      <c r="DM3" s="22">
        <v>560.5</v>
      </c>
      <c r="DN3" s="22">
        <v>9.15</v>
      </c>
      <c r="DO3" s="22">
        <v>8.19</v>
      </c>
      <c r="DP3" s="22">
        <v>100.18</v>
      </c>
      <c r="DQ3" s="22">
        <v>266.89999999999998</v>
      </c>
      <c r="DR3" s="22">
        <v>14.87</v>
      </c>
      <c r="DS3" s="22">
        <v>12.52</v>
      </c>
      <c r="DT3" s="22">
        <v>31.99</v>
      </c>
      <c r="DU3" s="22">
        <v>56.12</v>
      </c>
      <c r="DV3" s="22">
        <v>1.66</v>
      </c>
      <c r="DW3" s="22">
        <v>3.44</v>
      </c>
      <c r="DX3" s="22">
        <v>1.53</v>
      </c>
      <c r="DY3" s="22">
        <v>2.17</v>
      </c>
      <c r="DZ3" s="22">
        <v>1.82</v>
      </c>
      <c r="EA3" s="22">
        <v>41.14</v>
      </c>
      <c r="EB3" s="22">
        <v>234.45</v>
      </c>
      <c r="EC3" s="22">
        <v>2.9</v>
      </c>
      <c r="ED3" s="22">
        <v>3.24</v>
      </c>
      <c r="EE3" s="22">
        <v>38.14</v>
      </c>
      <c r="EF3" s="22">
        <v>117.78</v>
      </c>
      <c r="EG3" s="22">
        <v>7.21</v>
      </c>
      <c r="EH3" s="22">
        <v>4.8899999999999997</v>
      </c>
      <c r="EI3" s="22">
        <v>9.14</v>
      </c>
      <c r="EJ3" s="22">
        <v>15.86</v>
      </c>
      <c r="EK3" s="22">
        <v>11.95</v>
      </c>
      <c r="EL3" s="22">
        <v>19.170000000000002</v>
      </c>
      <c r="EM3" s="22">
        <v>87.63</v>
      </c>
      <c r="EN3" s="22">
        <v>1.6</v>
      </c>
      <c r="EO3" s="22">
        <v>1.5</v>
      </c>
      <c r="EP3" s="22">
        <v>12.16</v>
      </c>
      <c r="EQ3" s="22">
        <v>32.31</v>
      </c>
      <c r="ER3" s="22">
        <v>2.12</v>
      </c>
      <c r="ES3" s="22">
        <v>2.52</v>
      </c>
      <c r="ET3" s="22">
        <v>5.04</v>
      </c>
      <c r="EU3" s="22">
        <v>12.42</v>
      </c>
      <c r="EV3" s="22">
        <v>19.41</v>
      </c>
      <c r="EW3" s="22">
        <v>0.83</v>
      </c>
      <c r="EX3" s="22">
        <v>3.07</v>
      </c>
      <c r="EY3" s="22">
        <v>8.61</v>
      </c>
      <c r="EZ3" s="22">
        <v>1.08</v>
      </c>
      <c r="FA3" s="22">
        <v>1.54</v>
      </c>
      <c r="FB3" s="22">
        <v>3.14</v>
      </c>
      <c r="FC3" s="22">
        <v>2.94</v>
      </c>
      <c r="FD3" s="22">
        <v>0.32</v>
      </c>
      <c r="FE3" s="22">
        <v>2.64</v>
      </c>
      <c r="FF3" s="22">
        <v>0.44</v>
      </c>
      <c r="FG3" s="22">
        <v>14.59</v>
      </c>
      <c r="FH3" s="22">
        <v>2.2200000000000002</v>
      </c>
      <c r="FI3" s="22">
        <v>12.4</v>
      </c>
      <c r="FJ3" s="22">
        <v>0.51</v>
      </c>
      <c r="FK3" s="22">
        <v>2.77</v>
      </c>
      <c r="FL3" s="22">
        <v>0.82</v>
      </c>
      <c r="FM3" s="22">
        <v>2.65</v>
      </c>
      <c r="FN3" s="22">
        <v>0.28000000000000003</v>
      </c>
      <c r="FO3" s="22">
        <v>2.14</v>
      </c>
      <c r="FP3" s="22">
        <v>0.35</v>
      </c>
      <c r="FQ3" s="22">
        <v>0.25</v>
      </c>
      <c r="FR3" s="22">
        <v>0.33</v>
      </c>
      <c r="FS3" s="22">
        <v>1.43</v>
      </c>
      <c r="FT3" s="22">
        <v>0.27</v>
      </c>
      <c r="FU3" s="22">
        <v>0.26</v>
      </c>
      <c r="FV3" s="22">
        <v>0.66</v>
      </c>
      <c r="FW3" s="22">
        <v>2.0299999999999998</v>
      </c>
      <c r="FX3" s="22">
        <v>0.94</v>
      </c>
      <c r="FY3" s="22">
        <v>2.77</v>
      </c>
      <c r="FZ3" s="22">
        <v>0.8</v>
      </c>
      <c r="GA3" s="22">
        <v>7.92</v>
      </c>
      <c r="GB3" s="22">
        <v>0.99</v>
      </c>
      <c r="GC3" s="22">
        <v>3.26</v>
      </c>
      <c r="GD3" s="22">
        <v>0.3</v>
      </c>
      <c r="GE3" s="22">
        <v>1.21</v>
      </c>
      <c r="GF3" s="22">
        <v>4.72</v>
      </c>
      <c r="GG3" s="22">
        <v>1.1499999999999999</v>
      </c>
      <c r="GH3" s="22">
        <v>14.56</v>
      </c>
      <c r="GI3" s="22">
        <v>3.13</v>
      </c>
      <c r="GJ3" s="22">
        <v>0.27</v>
      </c>
      <c r="GK3" s="22">
        <v>0.87</v>
      </c>
      <c r="GL3" s="22">
        <v>2.44</v>
      </c>
      <c r="GM3" s="22">
        <v>0.61</v>
      </c>
      <c r="GN3" s="22">
        <v>7.98</v>
      </c>
      <c r="GO3" s="22">
        <v>0.34</v>
      </c>
      <c r="GP3" s="22">
        <v>1.96</v>
      </c>
      <c r="GQ3" s="22">
        <v>0.38</v>
      </c>
      <c r="GR3" s="22">
        <v>9.18</v>
      </c>
      <c r="GS3" s="22">
        <v>131.58000000000001</v>
      </c>
      <c r="GT3" s="22">
        <v>24.6</v>
      </c>
      <c r="GU3" s="22">
        <v>10.5</v>
      </c>
      <c r="GV3" s="22">
        <v>8.92</v>
      </c>
      <c r="GW3" s="22">
        <v>64.97</v>
      </c>
      <c r="GX3" s="22">
        <v>34.369999999999997</v>
      </c>
      <c r="GY3" s="22">
        <v>59.58</v>
      </c>
      <c r="GZ3" s="22">
        <v>0.48</v>
      </c>
      <c r="HA3" s="22">
        <v>0.68</v>
      </c>
      <c r="HB3" s="22">
        <v>0.11</v>
      </c>
      <c r="HC3" s="22">
        <v>0.15</v>
      </c>
      <c r="HD3" s="22">
        <v>0.19</v>
      </c>
      <c r="HE3" s="22">
        <v>0.3</v>
      </c>
      <c r="HF3" s="22">
        <v>0.28999999999999998</v>
      </c>
      <c r="HG3" s="22">
        <v>0.39</v>
      </c>
      <c r="HH3" s="22">
        <v>0.78</v>
      </c>
      <c r="HI3" s="22">
        <v>0.21</v>
      </c>
      <c r="HJ3" s="22">
        <v>0.24</v>
      </c>
      <c r="HK3" s="22">
        <v>0.46</v>
      </c>
      <c r="HL3" s="22">
        <v>0.16</v>
      </c>
      <c r="HM3" s="22">
        <v>0.4</v>
      </c>
      <c r="HN3" s="22">
        <v>0.08</v>
      </c>
      <c r="HO3" s="22">
        <v>0.21</v>
      </c>
      <c r="HP3" s="22">
        <v>0.53</v>
      </c>
      <c r="HQ3" s="22">
        <v>1.2</v>
      </c>
      <c r="HR3" s="22">
        <v>1.73</v>
      </c>
      <c r="HS3" s="22">
        <v>0.2</v>
      </c>
      <c r="HT3" s="22">
        <v>0.66</v>
      </c>
      <c r="HU3" s="22">
        <v>0.82</v>
      </c>
      <c r="HV3" s="22">
        <v>0.21</v>
      </c>
      <c r="HW3" s="22">
        <v>1.37</v>
      </c>
      <c r="HX3" s="22">
        <v>0.44</v>
      </c>
      <c r="HY3" s="22">
        <v>1.1299999999999999</v>
      </c>
      <c r="HZ3" s="22">
        <v>0.25</v>
      </c>
      <c r="IA3" s="22">
        <v>0.25</v>
      </c>
      <c r="IB3" s="22">
        <v>0.61</v>
      </c>
      <c r="IC3" s="22">
        <v>0.24</v>
      </c>
      <c r="ID3" s="22">
        <v>0.41</v>
      </c>
      <c r="IE3" s="22">
        <v>0.57999999999999996</v>
      </c>
      <c r="IF3" s="22">
        <v>0.2</v>
      </c>
      <c r="IG3" s="22">
        <v>0.18</v>
      </c>
      <c r="IH3" s="22">
        <v>0.17</v>
      </c>
      <c r="II3" s="22">
        <v>0.26</v>
      </c>
      <c r="IJ3" s="22">
        <v>0.11</v>
      </c>
      <c r="IK3" s="22">
        <v>0.2</v>
      </c>
      <c r="IL3" s="22">
        <v>0.15</v>
      </c>
      <c r="IM3" s="22">
        <v>0.36</v>
      </c>
      <c r="IN3" s="22">
        <v>3.18</v>
      </c>
      <c r="IO3" s="22">
        <v>6.27</v>
      </c>
      <c r="IP3" s="22">
        <v>0.46</v>
      </c>
      <c r="IQ3" s="22">
        <v>2</v>
      </c>
      <c r="IR3" s="22">
        <v>4.01</v>
      </c>
      <c r="IS3" s="22">
        <v>0.59</v>
      </c>
      <c r="IT3" s="22">
        <v>5.16</v>
      </c>
      <c r="IU3" s="22">
        <v>2.15</v>
      </c>
      <c r="IV3" s="22">
        <v>0.24</v>
      </c>
      <c r="IW3" s="22">
        <v>3.41</v>
      </c>
      <c r="IX3" s="22">
        <v>1.54</v>
      </c>
      <c r="IY3" s="22">
        <v>1.62</v>
      </c>
      <c r="IZ3" s="22">
        <v>0.67</v>
      </c>
      <c r="JA3" s="22">
        <v>1.95</v>
      </c>
      <c r="JB3" s="22">
        <v>1.41</v>
      </c>
      <c r="JC3" s="22">
        <v>1.52</v>
      </c>
      <c r="JD3" s="22">
        <v>1.81</v>
      </c>
      <c r="JE3" s="22">
        <v>0.3</v>
      </c>
      <c r="JF3" s="22">
        <v>0.24</v>
      </c>
      <c r="JG3" s="22">
        <v>0.19</v>
      </c>
      <c r="JH3" s="22">
        <v>0.28000000000000003</v>
      </c>
      <c r="JI3" s="22">
        <v>0.35</v>
      </c>
      <c r="JJ3" s="22">
        <v>0.44</v>
      </c>
      <c r="JK3" s="22">
        <v>0.72</v>
      </c>
      <c r="JL3" s="22">
        <v>0.17</v>
      </c>
      <c r="JM3" s="22">
        <v>0.2</v>
      </c>
      <c r="JN3" s="22">
        <v>0.21</v>
      </c>
      <c r="JO3" s="22">
        <v>0.42</v>
      </c>
      <c r="JP3" s="22">
        <v>0.89</v>
      </c>
      <c r="JQ3" s="22">
        <v>0.21</v>
      </c>
      <c r="JR3" s="22">
        <v>0.44</v>
      </c>
      <c r="JS3" s="22">
        <v>0.47</v>
      </c>
      <c r="JT3" s="22">
        <v>0.56000000000000005</v>
      </c>
      <c r="JU3" s="22">
        <v>0.4</v>
      </c>
      <c r="JV3" s="22">
        <v>0.13</v>
      </c>
      <c r="JW3" s="22">
        <v>0.45</v>
      </c>
      <c r="JX3" s="22">
        <v>0.2</v>
      </c>
      <c r="JY3" s="22">
        <v>0.21</v>
      </c>
      <c r="JZ3" s="22">
        <v>0.2</v>
      </c>
      <c r="KA3" s="22">
        <v>0.22</v>
      </c>
      <c r="KB3" s="22">
        <v>0.24</v>
      </c>
      <c r="KC3" s="22">
        <v>2.39</v>
      </c>
      <c r="KD3" s="22">
        <v>20.02</v>
      </c>
      <c r="KE3" s="22">
        <v>1.81</v>
      </c>
      <c r="KF3" s="22">
        <v>0.46</v>
      </c>
      <c r="KG3" s="22">
        <v>14.31</v>
      </c>
      <c r="KH3" s="22">
        <v>0.4</v>
      </c>
      <c r="KI3" s="22">
        <v>29.34</v>
      </c>
      <c r="KJ3" s="22">
        <v>7.58</v>
      </c>
      <c r="KK3" s="22">
        <v>1.03</v>
      </c>
      <c r="KL3" s="22">
        <v>16.98</v>
      </c>
      <c r="KM3" s="22">
        <v>1.77</v>
      </c>
      <c r="KN3" s="22">
        <v>11.09</v>
      </c>
      <c r="KO3" s="22">
        <v>2.63</v>
      </c>
      <c r="KP3" s="22">
        <v>14.34</v>
      </c>
      <c r="KQ3" s="22">
        <v>9.26</v>
      </c>
      <c r="KR3" s="22">
        <v>0.33</v>
      </c>
      <c r="KS3" s="22">
        <v>9.85</v>
      </c>
      <c r="KT3" s="22">
        <v>9.48</v>
      </c>
      <c r="KU3" s="22">
        <v>1.66</v>
      </c>
      <c r="KV3" s="22">
        <v>2.62</v>
      </c>
      <c r="KW3" s="22">
        <v>1.66</v>
      </c>
      <c r="KX3" s="22">
        <v>2.4</v>
      </c>
      <c r="KY3" s="22">
        <v>3.03</v>
      </c>
      <c r="KZ3" s="22">
        <v>2.36</v>
      </c>
      <c r="LA3" s="22">
        <v>4.9000000000000004</v>
      </c>
      <c r="LB3" s="22">
        <v>1</v>
      </c>
      <c r="LC3" s="22">
        <v>0.62</v>
      </c>
      <c r="LD3" s="22">
        <v>0.25</v>
      </c>
      <c r="LE3" s="22">
        <v>0.31</v>
      </c>
      <c r="LF3" s="22">
        <v>0.26</v>
      </c>
      <c r="LG3" s="22">
        <v>0.4</v>
      </c>
      <c r="LH3" s="22">
        <v>0.27</v>
      </c>
      <c r="LI3" s="22">
        <v>1.21</v>
      </c>
      <c r="LJ3" s="22">
        <v>0.54</v>
      </c>
      <c r="LK3" s="22">
        <v>0.14000000000000001</v>
      </c>
      <c r="LL3" s="22">
        <v>0.14000000000000001</v>
      </c>
      <c r="LM3" s="22">
        <v>0.13</v>
      </c>
      <c r="LN3" s="22">
        <v>0.31</v>
      </c>
      <c r="LO3" s="22">
        <v>1.33</v>
      </c>
      <c r="LP3" s="22">
        <v>0.59</v>
      </c>
      <c r="LQ3" s="22">
        <v>0.28999999999999998</v>
      </c>
      <c r="LR3" s="22">
        <v>0.36</v>
      </c>
      <c r="LS3" s="22">
        <v>1.93</v>
      </c>
      <c r="LT3" s="22">
        <v>3.47</v>
      </c>
      <c r="LU3" s="22">
        <v>0.44</v>
      </c>
      <c r="LV3" s="22">
        <v>0.69</v>
      </c>
      <c r="LW3" s="22">
        <v>2.5499999999999998</v>
      </c>
      <c r="LX3" s="22">
        <v>0.42</v>
      </c>
      <c r="LY3" s="22">
        <v>1.58</v>
      </c>
      <c r="LZ3" s="22">
        <v>1.82</v>
      </c>
      <c r="MA3" s="22">
        <v>1.0900000000000001</v>
      </c>
      <c r="MB3" s="22">
        <v>0.3</v>
      </c>
      <c r="MC3" s="22">
        <v>1.26</v>
      </c>
      <c r="MD3" s="22">
        <v>1.46</v>
      </c>
      <c r="ME3" s="22">
        <v>0.39</v>
      </c>
      <c r="MF3" s="22">
        <v>0.25</v>
      </c>
      <c r="MG3" s="22">
        <v>0.45</v>
      </c>
      <c r="MH3" s="22">
        <v>0.66</v>
      </c>
      <c r="MI3" s="22">
        <v>0.16</v>
      </c>
      <c r="MJ3" s="22">
        <v>0.34</v>
      </c>
      <c r="MK3" s="22">
        <v>17.84</v>
      </c>
      <c r="ML3" s="22">
        <v>6.71</v>
      </c>
      <c r="MM3" s="22">
        <v>2.93</v>
      </c>
      <c r="MN3" s="22">
        <v>116.49</v>
      </c>
      <c r="MO3" s="22">
        <v>6.02</v>
      </c>
      <c r="MP3" s="22">
        <v>6.78</v>
      </c>
      <c r="MQ3" s="22">
        <v>68.88</v>
      </c>
      <c r="MR3" s="22">
        <v>0.17</v>
      </c>
      <c r="MS3" s="22">
        <v>13.83</v>
      </c>
      <c r="MT3" s="22">
        <v>0.33</v>
      </c>
      <c r="MU3" s="22">
        <v>111.75</v>
      </c>
      <c r="MV3" s="22">
        <v>43.62</v>
      </c>
      <c r="MW3" s="22">
        <v>2.14</v>
      </c>
      <c r="MX3" s="22">
        <v>76.599999999999994</v>
      </c>
      <c r="MY3" s="22">
        <v>40.590000000000003</v>
      </c>
      <c r="MZ3" s="22">
        <v>0.21</v>
      </c>
      <c r="NA3" s="22">
        <v>14.56</v>
      </c>
      <c r="NB3" s="22">
        <v>1.21</v>
      </c>
      <c r="NC3" s="22">
        <v>32.72</v>
      </c>
      <c r="ND3" s="22">
        <v>31.6</v>
      </c>
      <c r="NE3" s="22">
        <v>0.32</v>
      </c>
      <c r="NF3" s="22">
        <v>21.31</v>
      </c>
      <c r="NG3" s="22">
        <v>41.4</v>
      </c>
      <c r="NH3" s="22">
        <v>3.94</v>
      </c>
      <c r="NI3" s="22">
        <v>0.4</v>
      </c>
      <c r="NJ3" s="22">
        <v>4.24</v>
      </c>
      <c r="NK3" s="22">
        <v>0.84</v>
      </c>
      <c r="NL3" s="22">
        <v>2.06</v>
      </c>
      <c r="NM3" s="22">
        <v>4.1500000000000004</v>
      </c>
      <c r="NN3" s="22">
        <v>1.73</v>
      </c>
      <c r="NO3" s="22">
        <v>7.55</v>
      </c>
      <c r="NP3" s="22">
        <v>2.83</v>
      </c>
      <c r="NQ3" s="22">
        <v>0.15</v>
      </c>
      <c r="NR3" s="22">
        <v>0.64</v>
      </c>
      <c r="NS3" s="22">
        <v>0.53</v>
      </c>
      <c r="NT3" s="22">
        <v>0.21</v>
      </c>
      <c r="NU3" s="22">
        <v>0.41</v>
      </c>
      <c r="NV3" s="22">
        <v>0.19</v>
      </c>
      <c r="NW3" s="22">
        <v>0.87</v>
      </c>
      <c r="NX3" s="22">
        <v>0.82</v>
      </c>
      <c r="NY3" s="22">
        <v>0.32</v>
      </c>
      <c r="NZ3" s="22">
        <v>0.11</v>
      </c>
      <c r="OA3" s="22">
        <v>0.12</v>
      </c>
      <c r="OB3" s="22">
        <v>0.69</v>
      </c>
      <c r="OC3" s="22">
        <v>0.42</v>
      </c>
      <c r="OD3" s="22">
        <v>0.38</v>
      </c>
      <c r="OE3" s="22">
        <v>0.47</v>
      </c>
      <c r="OF3" s="22">
        <v>3.3</v>
      </c>
      <c r="OG3" s="22">
        <v>2.65</v>
      </c>
      <c r="OH3" s="22">
        <v>0.72</v>
      </c>
      <c r="OI3" s="22">
        <v>3.43</v>
      </c>
      <c r="OJ3" s="22">
        <v>2.19</v>
      </c>
      <c r="OK3" s="22">
        <v>4.87</v>
      </c>
      <c r="OL3" s="22">
        <v>0.9</v>
      </c>
      <c r="OM3" s="22">
        <v>2.29</v>
      </c>
      <c r="ON3" s="22">
        <v>7.77</v>
      </c>
      <c r="OO3" s="22">
        <v>1.98</v>
      </c>
      <c r="OP3" s="22">
        <v>2.31</v>
      </c>
      <c r="OQ3" s="22">
        <v>0.96</v>
      </c>
      <c r="OR3" s="22">
        <v>0.56000000000000005</v>
      </c>
      <c r="OS3" s="22">
        <v>4.41</v>
      </c>
      <c r="OT3" s="22">
        <v>0.19</v>
      </c>
      <c r="OU3" s="22">
        <v>0.91</v>
      </c>
      <c r="OV3" s="22">
        <v>0.36</v>
      </c>
      <c r="OW3" s="22">
        <v>1.71</v>
      </c>
      <c r="OX3" s="22">
        <v>0.44</v>
      </c>
      <c r="OY3" s="22">
        <v>0.13</v>
      </c>
      <c r="OZ3" s="22">
        <v>0.19</v>
      </c>
      <c r="PA3" s="22">
        <v>0.17</v>
      </c>
      <c r="PB3" s="22">
        <v>3.22</v>
      </c>
      <c r="PC3" s="22">
        <v>4.59</v>
      </c>
      <c r="PD3" s="22">
        <v>0.23</v>
      </c>
      <c r="PE3" s="22">
        <v>36.61</v>
      </c>
      <c r="PF3" s="22">
        <v>0.57999999999999996</v>
      </c>
      <c r="PG3" s="22">
        <v>27.78</v>
      </c>
      <c r="PH3" s="22">
        <v>46.4</v>
      </c>
      <c r="PI3" s="22">
        <v>0.21</v>
      </c>
      <c r="PJ3" s="22">
        <v>0.62</v>
      </c>
      <c r="PK3" s="22">
        <v>0.21</v>
      </c>
      <c r="PL3" s="22">
        <v>198.35</v>
      </c>
      <c r="PM3" s="22">
        <v>5.82</v>
      </c>
      <c r="PN3" s="22">
        <v>20.02</v>
      </c>
      <c r="PO3" s="22">
        <v>335.57</v>
      </c>
      <c r="PP3" s="22">
        <v>28</v>
      </c>
      <c r="PQ3" s="22">
        <v>0.14000000000000001</v>
      </c>
      <c r="PR3" s="22">
        <v>0.68</v>
      </c>
      <c r="PS3" s="22">
        <v>0.76</v>
      </c>
      <c r="PT3" s="22">
        <v>0.34</v>
      </c>
      <c r="PU3" s="22">
        <v>212.45</v>
      </c>
      <c r="PV3" s="22">
        <v>27.99</v>
      </c>
      <c r="PW3" s="22">
        <v>3.82</v>
      </c>
      <c r="PX3" s="22">
        <v>235.75</v>
      </c>
      <c r="PY3" s="22">
        <v>199.79</v>
      </c>
      <c r="PZ3" s="22">
        <v>2.57</v>
      </c>
      <c r="QA3" s="22">
        <v>0.45</v>
      </c>
      <c r="QB3" s="22">
        <v>0.28999999999999998</v>
      </c>
      <c r="QC3" s="22">
        <v>0.98</v>
      </c>
      <c r="QD3" s="22">
        <v>1.48</v>
      </c>
      <c r="QE3" s="22">
        <v>0.13</v>
      </c>
      <c r="QF3" s="22">
        <v>0.47</v>
      </c>
      <c r="QG3" s="22">
        <v>79.150000000000006</v>
      </c>
      <c r="QH3" s="22">
        <v>26.27</v>
      </c>
      <c r="QI3" s="22">
        <v>0.37</v>
      </c>
      <c r="QJ3" s="22">
        <v>37.159999999999997</v>
      </c>
      <c r="QK3" s="22">
        <v>129.06</v>
      </c>
      <c r="QL3" s="22">
        <v>18.73</v>
      </c>
      <c r="QM3" s="22">
        <v>0.48</v>
      </c>
      <c r="QN3" s="22">
        <v>0.3</v>
      </c>
      <c r="QO3" s="22">
        <v>1.7</v>
      </c>
      <c r="QP3" s="22">
        <v>3.77</v>
      </c>
      <c r="QQ3" s="22">
        <v>0.17</v>
      </c>
      <c r="QR3" s="22">
        <v>0.19</v>
      </c>
      <c r="QS3" s="22">
        <v>0.46</v>
      </c>
      <c r="QT3" s="22">
        <v>9.36</v>
      </c>
      <c r="QU3" s="22">
        <v>9.76</v>
      </c>
      <c r="QV3" s="22">
        <v>3.43</v>
      </c>
      <c r="QW3" s="22">
        <v>19.36</v>
      </c>
      <c r="QX3" s="22">
        <v>12.28</v>
      </c>
      <c r="QY3" s="22">
        <v>0.42</v>
      </c>
      <c r="QZ3" s="22">
        <v>3.54</v>
      </c>
      <c r="RA3" s="22">
        <v>0.51</v>
      </c>
      <c r="RB3" s="22">
        <v>0.42</v>
      </c>
      <c r="RC3" s="22">
        <v>0.23</v>
      </c>
      <c r="RD3" s="22">
        <v>0.72</v>
      </c>
      <c r="RE3" s="22">
        <v>1.35</v>
      </c>
      <c r="RF3" s="22">
        <v>0.28000000000000003</v>
      </c>
      <c r="RG3" s="22">
        <v>1.73</v>
      </c>
      <c r="RH3" s="22">
        <v>1.89</v>
      </c>
      <c r="RI3" s="22">
        <v>0.9</v>
      </c>
      <c r="RJ3" s="22">
        <v>0.5</v>
      </c>
      <c r="RK3" s="22">
        <v>0.28999999999999998</v>
      </c>
      <c r="RL3" s="22">
        <v>0.63</v>
      </c>
      <c r="RM3" s="22">
        <v>0.24</v>
      </c>
      <c r="RN3" s="22">
        <v>0.12</v>
      </c>
      <c r="RO3" s="22">
        <v>0.12</v>
      </c>
      <c r="RP3" s="22">
        <v>0.18</v>
      </c>
      <c r="RQ3" s="22">
        <v>0.17</v>
      </c>
      <c r="RR3" s="22">
        <v>0.69</v>
      </c>
      <c r="RS3" s="22">
        <v>0.71</v>
      </c>
      <c r="RT3" s="22">
        <v>0.72</v>
      </c>
      <c r="RU3" s="22">
        <v>0.7</v>
      </c>
      <c r="RV3" s="22">
        <v>1.28</v>
      </c>
      <c r="RW3" s="22">
        <v>1.45</v>
      </c>
      <c r="RX3" s="22">
        <v>3.47</v>
      </c>
      <c r="RY3" s="22">
        <v>7.03</v>
      </c>
      <c r="RZ3" s="22">
        <v>0.72</v>
      </c>
      <c r="SA3" s="22">
        <v>1</v>
      </c>
      <c r="SB3" s="22">
        <v>3.53</v>
      </c>
      <c r="SC3" s="22">
        <v>3.86</v>
      </c>
      <c r="SD3" s="22">
        <v>0.36</v>
      </c>
      <c r="SE3" s="22">
        <v>1.35</v>
      </c>
      <c r="SF3" s="22">
        <v>3.53</v>
      </c>
      <c r="SG3" s="22">
        <v>0.37</v>
      </c>
      <c r="SH3" s="22">
        <v>0.18</v>
      </c>
      <c r="SI3" s="22">
        <v>0.35</v>
      </c>
      <c r="SJ3" s="22">
        <v>0.16</v>
      </c>
      <c r="SK3" s="22">
        <v>0.18</v>
      </c>
      <c r="SL3" s="22">
        <v>0.84</v>
      </c>
      <c r="SM3" s="22">
        <v>0.82</v>
      </c>
      <c r="SN3" s="22">
        <v>5.93</v>
      </c>
      <c r="SO3" s="22">
        <v>5</v>
      </c>
      <c r="SP3" s="22">
        <v>0.85</v>
      </c>
      <c r="SQ3" s="22">
        <v>0.35</v>
      </c>
      <c r="SR3" s="22">
        <v>2.82</v>
      </c>
      <c r="SS3" s="22">
        <v>21.58</v>
      </c>
      <c r="ST3" s="22">
        <v>40.729999999999997</v>
      </c>
      <c r="SU3" s="22">
        <v>2.99</v>
      </c>
      <c r="SV3" s="22">
        <v>0.55000000000000004</v>
      </c>
      <c r="SW3" s="22">
        <v>2.63</v>
      </c>
      <c r="SX3" s="22">
        <v>0.41</v>
      </c>
      <c r="SY3" s="22">
        <v>4.68</v>
      </c>
      <c r="SZ3" s="22">
        <v>0.45</v>
      </c>
      <c r="TA3" s="22">
        <v>22.95</v>
      </c>
      <c r="TB3" s="22">
        <v>136.32</v>
      </c>
      <c r="TC3" s="22">
        <v>23.83</v>
      </c>
      <c r="TD3" s="22">
        <v>0.27</v>
      </c>
      <c r="TE3" s="22">
        <v>1.89</v>
      </c>
      <c r="TF3" s="22">
        <v>3.12</v>
      </c>
      <c r="TG3" s="22">
        <v>0.82</v>
      </c>
      <c r="TH3" s="22">
        <v>6.28</v>
      </c>
      <c r="TI3" s="22">
        <v>0.71</v>
      </c>
      <c r="TJ3" s="22">
        <v>9.34</v>
      </c>
      <c r="TK3" s="22">
        <v>114.7</v>
      </c>
      <c r="TL3" s="22">
        <v>68.17</v>
      </c>
      <c r="TM3" s="22">
        <v>2.29</v>
      </c>
      <c r="TN3" s="22">
        <v>0.36</v>
      </c>
      <c r="TO3" s="22">
        <v>2.2799999999999998</v>
      </c>
      <c r="TP3" s="22">
        <v>5.94</v>
      </c>
      <c r="TQ3" s="22">
        <v>2.2799999999999998</v>
      </c>
      <c r="TR3" s="22">
        <v>0.25</v>
      </c>
      <c r="TS3" s="22">
        <v>0.51</v>
      </c>
      <c r="TT3" s="22">
        <v>6.64</v>
      </c>
      <c r="TU3" s="22">
        <v>1.0900000000000001</v>
      </c>
      <c r="TV3" s="22">
        <v>1.28</v>
      </c>
      <c r="TW3" s="22">
        <v>41.95</v>
      </c>
      <c r="TX3" s="22">
        <v>54.23</v>
      </c>
      <c r="TY3" s="22">
        <v>8.42</v>
      </c>
      <c r="TZ3" s="22">
        <v>0.43</v>
      </c>
      <c r="UA3" s="22">
        <v>4.4000000000000004</v>
      </c>
      <c r="UB3" s="22">
        <v>14.04</v>
      </c>
      <c r="UC3" s="22">
        <v>0.28000000000000003</v>
      </c>
      <c r="UD3" s="22">
        <v>0.25</v>
      </c>
      <c r="UE3" s="22">
        <v>0.54</v>
      </c>
      <c r="UF3" s="22">
        <v>1.0900000000000001</v>
      </c>
      <c r="UG3" s="22">
        <v>3.52</v>
      </c>
      <c r="UH3" s="22">
        <v>1.1100000000000001</v>
      </c>
      <c r="UI3" s="22">
        <v>7.08</v>
      </c>
      <c r="UJ3" s="22">
        <v>21.39</v>
      </c>
      <c r="UK3" s="22">
        <v>7.19</v>
      </c>
      <c r="UL3" s="22">
        <v>0.75</v>
      </c>
      <c r="UM3" s="22">
        <v>11.01</v>
      </c>
      <c r="UN3" s="22">
        <v>1.93</v>
      </c>
      <c r="UO3" s="22">
        <v>1.07</v>
      </c>
      <c r="UP3" s="22">
        <v>1.08</v>
      </c>
      <c r="UQ3" s="22">
        <v>0.57999999999999996</v>
      </c>
      <c r="UR3" s="22">
        <v>0.67</v>
      </c>
      <c r="US3" s="22">
        <v>4.01</v>
      </c>
      <c r="UT3" s="22">
        <v>2.87</v>
      </c>
      <c r="UU3" s="22">
        <v>1.72</v>
      </c>
      <c r="UV3" s="22">
        <v>1.46</v>
      </c>
      <c r="UW3" s="22">
        <v>0.26</v>
      </c>
      <c r="UX3" s="22">
        <v>1.02</v>
      </c>
      <c r="UY3" s="22">
        <v>0.36</v>
      </c>
      <c r="UZ3" s="22">
        <v>0.52</v>
      </c>
      <c r="VA3" s="22">
        <v>0.21</v>
      </c>
      <c r="VB3" s="22">
        <v>0.26</v>
      </c>
      <c r="VC3" s="22">
        <v>0.27</v>
      </c>
      <c r="VD3" s="22">
        <v>0.85</v>
      </c>
      <c r="VE3" s="22">
        <v>0.57999999999999996</v>
      </c>
      <c r="VF3" s="22">
        <v>0.6</v>
      </c>
      <c r="VG3" s="22">
        <v>0.34</v>
      </c>
      <c r="VH3" s="22">
        <v>1.03</v>
      </c>
      <c r="VI3" s="22">
        <v>0.34</v>
      </c>
      <c r="VJ3" s="22">
        <v>0.71</v>
      </c>
      <c r="VK3" s="22">
        <v>0.5</v>
      </c>
      <c r="VL3" s="22">
        <v>0.35</v>
      </c>
      <c r="VM3" s="22">
        <v>0.36</v>
      </c>
      <c r="VN3" s="22">
        <v>0.34</v>
      </c>
      <c r="VO3" s="22">
        <v>0.13</v>
      </c>
      <c r="VP3" s="22">
        <v>0.25</v>
      </c>
      <c r="VQ3" s="22">
        <v>0.2</v>
      </c>
      <c r="VR3" s="22">
        <v>0.32</v>
      </c>
      <c r="VS3" s="22">
        <v>0.26</v>
      </c>
      <c r="VT3" s="22">
        <v>0.39</v>
      </c>
      <c r="VU3" s="22">
        <v>0.56999999999999995</v>
      </c>
      <c r="VV3" s="22">
        <v>0.37</v>
      </c>
      <c r="VW3" s="22">
        <v>0.21</v>
      </c>
      <c r="VX3" s="22">
        <v>0.53</v>
      </c>
      <c r="VY3" s="22">
        <v>2.38</v>
      </c>
      <c r="VZ3" s="22">
        <v>0.57999999999999996</v>
      </c>
      <c r="WA3" s="22">
        <v>0.47</v>
      </c>
      <c r="WB3" s="22">
        <v>1.2</v>
      </c>
      <c r="WC3" s="22">
        <v>0.3</v>
      </c>
      <c r="WD3" s="22">
        <v>0.41</v>
      </c>
      <c r="WE3" s="22">
        <v>1.01</v>
      </c>
      <c r="WF3" s="22">
        <v>3.01</v>
      </c>
      <c r="WG3" s="22">
        <v>1.2</v>
      </c>
      <c r="WH3" s="22">
        <v>1.03</v>
      </c>
      <c r="WI3" s="22">
        <v>1.01</v>
      </c>
      <c r="WJ3" s="22">
        <v>0.91</v>
      </c>
      <c r="WK3" s="22">
        <v>0.63</v>
      </c>
      <c r="WL3" s="22">
        <v>0.27</v>
      </c>
      <c r="WM3" s="22">
        <v>1.73</v>
      </c>
      <c r="WN3" s="22">
        <v>1.76</v>
      </c>
      <c r="WO3" s="22">
        <v>4.97</v>
      </c>
      <c r="WP3" s="22">
        <v>1.55</v>
      </c>
      <c r="WQ3" s="22">
        <v>0.4</v>
      </c>
      <c r="WR3" s="22">
        <v>0.88</v>
      </c>
      <c r="WS3" s="22">
        <v>2.44</v>
      </c>
      <c r="WT3" s="22">
        <v>4.68</v>
      </c>
      <c r="WU3" s="22">
        <v>2.1</v>
      </c>
      <c r="WV3" s="22">
        <v>0.66</v>
      </c>
      <c r="WW3" s="22">
        <v>3.21</v>
      </c>
      <c r="WX3" s="22">
        <v>1.1399999999999999</v>
      </c>
      <c r="WY3" s="22">
        <v>5.88</v>
      </c>
      <c r="WZ3" s="22">
        <v>2.91</v>
      </c>
      <c r="XA3" s="22">
        <v>0.23</v>
      </c>
      <c r="XB3" s="22">
        <v>0.36</v>
      </c>
      <c r="XC3" s="22">
        <v>1.99</v>
      </c>
      <c r="XD3" s="22">
        <v>8.4499999999999993</v>
      </c>
      <c r="XE3" s="22">
        <v>0.35</v>
      </c>
      <c r="XF3" s="22">
        <v>1.52</v>
      </c>
      <c r="XG3" s="22">
        <v>4.84</v>
      </c>
      <c r="XH3" s="22">
        <v>0.68</v>
      </c>
      <c r="XI3" s="22">
        <v>2.46</v>
      </c>
      <c r="XJ3" s="22">
        <v>0.32</v>
      </c>
      <c r="XK3" s="22">
        <v>0.2</v>
      </c>
      <c r="XL3" s="22">
        <v>2.86</v>
      </c>
      <c r="XM3" s="22">
        <v>3.31</v>
      </c>
      <c r="XN3" s="22">
        <v>0.4</v>
      </c>
      <c r="XO3" s="22">
        <v>0.82</v>
      </c>
      <c r="XP3" s="22">
        <v>6.12</v>
      </c>
      <c r="XQ3" s="22">
        <v>0.97</v>
      </c>
      <c r="XR3" s="22">
        <v>0.23</v>
      </c>
      <c r="XS3" s="22">
        <v>3.38</v>
      </c>
      <c r="XT3" s="22">
        <v>4.5999999999999996</v>
      </c>
      <c r="XU3" s="22">
        <v>0.87</v>
      </c>
      <c r="XV3" s="22">
        <v>0.26</v>
      </c>
      <c r="XW3" s="22">
        <v>0.59</v>
      </c>
      <c r="XX3" s="22">
        <v>1.66</v>
      </c>
      <c r="XY3" s="22">
        <v>0.48</v>
      </c>
      <c r="XZ3" s="22">
        <v>2.77</v>
      </c>
      <c r="YA3" s="22">
        <v>0.84</v>
      </c>
      <c r="YB3" s="22">
        <v>0.51</v>
      </c>
      <c r="YC3" s="22">
        <v>3.35</v>
      </c>
      <c r="YD3" s="22">
        <v>0.24</v>
      </c>
      <c r="YE3" s="22">
        <v>0.54</v>
      </c>
      <c r="YF3" s="22">
        <v>0.37</v>
      </c>
      <c r="YG3" s="22">
        <v>0.49</v>
      </c>
      <c r="YH3" s="22">
        <v>0.41</v>
      </c>
      <c r="YI3" s="22">
        <v>0.26</v>
      </c>
      <c r="YJ3" s="22">
        <v>0.25</v>
      </c>
      <c r="YK3" s="22">
        <v>0.61</v>
      </c>
      <c r="YL3" s="22">
        <v>0.14000000000000001</v>
      </c>
      <c r="YM3" s="22">
        <v>0.14000000000000001</v>
      </c>
      <c r="YN3" s="22">
        <v>0.5</v>
      </c>
      <c r="YO3" s="22">
        <v>0.36</v>
      </c>
      <c r="YP3" s="22">
        <v>0.31</v>
      </c>
      <c r="YQ3" s="22">
        <v>0.28999999999999998</v>
      </c>
      <c r="YR3" s="22">
        <v>0.16</v>
      </c>
      <c r="YS3" s="22">
        <v>0.27</v>
      </c>
      <c r="YT3" s="22">
        <v>0.7</v>
      </c>
      <c r="YU3" s="22">
        <v>0.16</v>
      </c>
      <c r="YV3" s="22">
        <v>0.48</v>
      </c>
      <c r="YW3" s="22">
        <v>0.41</v>
      </c>
      <c r="YX3" s="22">
        <v>0.2</v>
      </c>
      <c r="YY3" s="22">
        <v>0.24</v>
      </c>
      <c r="YZ3" s="22">
        <v>0.9</v>
      </c>
      <c r="ZA3" s="22">
        <v>0.39</v>
      </c>
      <c r="ZB3" s="22">
        <v>0.28999999999999998</v>
      </c>
      <c r="ZC3" s="22">
        <v>0.39</v>
      </c>
      <c r="ZD3" s="22">
        <v>1.1599999999999999</v>
      </c>
      <c r="ZE3" s="22">
        <v>0.5</v>
      </c>
      <c r="ZF3" s="22">
        <v>0.71</v>
      </c>
      <c r="ZG3" s="22">
        <v>0.51</v>
      </c>
      <c r="ZH3" s="22">
        <v>0.23</v>
      </c>
      <c r="ZI3" s="22">
        <v>0.57999999999999996</v>
      </c>
      <c r="ZJ3" s="22">
        <v>0.98</v>
      </c>
      <c r="ZK3" s="22">
        <v>1.37</v>
      </c>
      <c r="ZL3" s="22">
        <v>0.4</v>
      </c>
      <c r="ZM3" s="22">
        <v>0.41</v>
      </c>
      <c r="ZN3" s="22">
        <v>0.92</v>
      </c>
      <c r="ZO3" s="22">
        <v>0.43</v>
      </c>
      <c r="ZP3" s="22">
        <v>1.1200000000000001</v>
      </c>
      <c r="ZQ3" s="22">
        <v>0.16</v>
      </c>
      <c r="ZR3" s="22">
        <v>0.14000000000000001</v>
      </c>
      <c r="ZS3" s="22">
        <v>0.11</v>
      </c>
      <c r="ZT3" s="22">
        <v>0.17</v>
      </c>
      <c r="ZU3" s="23">
        <v>0.13</v>
      </c>
    </row>
    <row r="4" spans="1:697" x14ac:dyDescent="0.25">
      <c r="A4" s="8" t="s">
        <v>988</v>
      </c>
      <c r="B4" s="22">
        <v>7.0000000000000007E-2</v>
      </c>
      <c r="C4" s="22">
        <v>1.1599999999999999</v>
      </c>
      <c r="D4" s="22">
        <v>0.12</v>
      </c>
      <c r="E4" s="22">
        <v>0.32</v>
      </c>
      <c r="F4" s="22">
        <v>26.13</v>
      </c>
      <c r="G4" s="22">
        <v>4.1900000000000004</v>
      </c>
      <c r="H4" s="22">
        <v>0.42</v>
      </c>
      <c r="I4" s="22">
        <v>2.09</v>
      </c>
      <c r="J4" s="22">
        <v>36.46</v>
      </c>
      <c r="K4" s="22">
        <v>72.12</v>
      </c>
      <c r="L4" s="22">
        <v>5.67</v>
      </c>
      <c r="M4" s="22">
        <v>0.14000000000000001</v>
      </c>
      <c r="N4" s="22">
        <v>0.02</v>
      </c>
      <c r="O4" s="22">
        <v>0.05</v>
      </c>
      <c r="P4" s="22">
        <v>1.79</v>
      </c>
      <c r="Q4" s="22">
        <v>14.3</v>
      </c>
      <c r="R4" s="22">
        <v>1.1200000000000001</v>
      </c>
      <c r="S4" s="22">
        <v>0.04</v>
      </c>
      <c r="T4" s="22">
        <v>0.03</v>
      </c>
      <c r="U4" s="22">
        <v>0.04</v>
      </c>
      <c r="V4" s="22">
        <v>0.28999999999999998</v>
      </c>
      <c r="W4" s="22">
        <v>1.71</v>
      </c>
      <c r="X4" s="22">
        <v>0.04</v>
      </c>
      <c r="Y4" s="22">
        <v>0.01</v>
      </c>
      <c r="Z4" s="22">
        <v>0.01</v>
      </c>
      <c r="AA4" s="22">
        <v>0.01</v>
      </c>
      <c r="AB4" s="22">
        <v>0.02</v>
      </c>
      <c r="AC4" s="22">
        <v>0.19</v>
      </c>
      <c r="AD4" s="22">
        <v>0.08</v>
      </c>
      <c r="AE4" s="22">
        <v>0.01</v>
      </c>
      <c r="AF4" s="22">
        <v>0.02</v>
      </c>
      <c r="AG4" s="22">
        <v>0.06</v>
      </c>
      <c r="AH4" s="22">
        <v>0.02</v>
      </c>
      <c r="AI4" s="22">
        <v>0.19</v>
      </c>
      <c r="AJ4" s="22">
        <v>0.02</v>
      </c>
      <c r="AK4" s="22">
        <v>0.17</v>
      </c>
      <c r="AL4" s="22">
        <v>0.3</v>
      </c>
      <c r="AM4" s="22">
        <v>0.1</v>
      </c>
      <c r="AN4" s="22">
        <v>0.02</v>
      </c>
      <c r="AO4" s="22">
        <v>0.05</v>
      </c>
      <c r="AP4" s="22">
        <v>0.01</v>
      </c>
      <c r="AQ4" s="22">
        <v>0.01</v>
      </c>
      <c r="AR4" s="22">
        <v>0.01</v>
      </c>
      <c r="AS4" s="22">
        <v>0.01</v>
      </c>
      <c r="AT4" s="22">
        <v>0.09</v>
      </c>
      <c r="AU4" s="22">
        <v>0.05</v>
      </c>
      <c r="AV4" s="22">
        <v>0.01</v>
      </c>
      <c r="AW4" s="22">
        <v>0.04</v>
      </c>
      <c r="AX4" s="22">
        <v>0.03</v>
      </c>
      <c r="AY4" s="22">
        <v>0.24</v>
      </c>
      <c r="AZ4" s="22">
        <v>0.43</v>
      </c>
      <c r="BA4" s="22">
        <v>0.01</v>
      </c>
      <c r="BB4" s="22">
        <v>7.0000000000000007E-2</v>
      </c>
      <c r="BC4" s="22">
        <v>0.01</v>
      </c>
      <c r="BD4" s="22">
        <v>0.02</v>
      </c>
      <c r="BE4" s="22">
        <v>0.01</v>
      </c>
      <c r="BF4" s="22">
        <v>0.01</v>
      </c>
      <c r="BG4" s="22">
        <v>0.01</v>
      </c>
      <c r="BH4" s="22">
        <v>0.04</v>
      </c>
      <c r="BI4" s="22">
        <v>0.05</v>
      </c>
      <c r="BJ4" s="22">
        <v>0.02</v>
      </c>
      <c r="BK4" s="22">
        <v>0.05</v>
      </c>
      <c r="BL4" s="22">
        <v>2.54</v>
      </c>
      <c r="BM4" s="22">
        <v>0.68</v>
      </c>
      <c r="BN4" s="22">
        <v>43.44</v>
      </c>
      <c r="BO4" s="22">
        <v>3.07</v>
      </c>
      <c r="BP4" s="22">
        <v>10.84</v>
      </c>
      <c r="BQ4" s="22">
        <v>5.92</v>
      </c>
      <c r="BR4" s="22">
        <v>7.41</v>
      </c>
      <c r="BS4" s="22">
        <v>0.46</v>
      </c>
      <c r="BT4" s="22">
        <v>0.09</v>
      </c>
      <c r="BU4" s="22">
        <v>1.1399999999999999</v>
      </c>
      <c r="BV4" s="22">
        <v>0.41</v>
      </c>
      <c r="BW4" s="22">
        <v>0.25</v>
      </c>
      <c r="BX4" s="22">
        <v>1.46</v>
      </c>
      <c r="BY4" s="22">
        <v>0.27</v>
      </c>
      <c r="BZ4" s="22">
        <v>8.0399999999999991</v>
      </c>
      <c r="CA4" s="22">
        <v>1.03</v>
      </c>
      <c r="CB4" s="22">
        <v>0.04</v>
      </c>
      <c r="CC4" s="22">
        <v>0.12</v>
      </c>
      <c r="CD4" s="22">
        <v>0.48</v>
      </c>
      <c r="CE4" s="22">
        <v>0.53</v>
      </c>
      <c r="CF4" s="22">
        <v>0.52</v>
      </c>
      <c r="CG4" s="22">
        <v>0.02</v>
      </c>
      <c r="CH4" s="22">
        <v>0</v>
      </c>
      <c r="CI4" s="22">
        <v>0</v>
      </c>
      <c r="CJ4" s="22">
        <v>0.03</v>
      </c>
      <c r="CK4" s="22">
        <v>0.02</v>
      </c>
      <c r="CL4" s="22">
        <v>0.04</v>
      </c>
      <c r="CM4" s="22">
        <v>0.02</v>
      </c>
      <c r="CN4" s="22">
        <v>0.19</v>
      </c>
      <c r="CO4" s="22">
        <v>0.02</v>
      </c>
      <c r="CP4" s="22">
        <v>0.1</v>
      </c>
      <c r="CQ4" s="22">
        <v>14.33</v>
      </c>
      <c r="CR4" s="22">
        <v>0.16</v>
      </c>
      <c r="CS4" s="22">
        <v>5.04</v>
      </c>
      <c r="CT4" s="22">
        <v>3.68</v>
      </c>
      <c r="CU4" s="22">
        <v>3.84</v>
      </c>
      <c r="CV4" s="22">
        <v>7.0000000000000007E-2</v>
      </c>
      <c r="CW4" s="22">
        <v>0.33</v>
      </c>
      <c r="CX4" s="22">
        <v>0.48</v>
      </c>
      <c r="CY4" s="22">
        <v>0.12</v>
      </c>
      <c r="CZ4" s="22">
        <v>0.08</v>
      </c>
      <c r="DA4" s="22">
        <v>0.22</v>
      </c>
      <c r="DB4" s="22">
        <v>0.01</v>
      </c>
      <c r="DC4" s="22">
        <v>0.05</v>
      </c>
      <c r="DD4" s="22">
        <v>0.36</v>
      </c>
      <c r="DE4" s="22">
        <v>0.25</v>
      </c>
      <c r="DF4" s="22">
        <v>0.37</v>
      </c>
      <c r="DG4" s="22">
        <v>0.17</v>
      </c>
      <c r="DH4" s="22">
        <v>0.22</v>
      </c>
      <c r="DI4" s="22">
        <v>2.3199999999999998</v>
      </c>
      <c r="DJ4" s="22">
        <v>2.12</v>
      </c>
      <c r="DK4" s="22">
        <v>4.18</v>
      </c>
      <c r="DL4" s="22">
        <v>44.01</v>
      </c>
      <c r="DM4" s="22">
        <v>65.510000000000005</v>
      </c>
      <c r="DN4" s="22">
        <v>1.01</v>
      </c>
      <c r="DO4" s="22">
        <v>1.33</v>
      </c>
      <c r="DP4" s="22">
        <v>12.16</v>
      </c>
      <c r="DQ4" s="22">
        <v>26.99</v>
      </c>
      <c r="DR4" s="22">
        <v>1.6</v>
      </c>
      <c r="DS4" s="22">
        <v>1.92</v>
      </c>
      <c r="DT4" s="22">
        <v>3.86</v>
      </c>
      <c r="DU4" s="22">
        <v>6.27</v>
      </c>
      <c r="DV4" s="22">
        <v>0.15</v>
      </c>
      <c r="DW4" s="22">
        <v>0.36</v>
      </c>
      <c r="DX4" s="22">
        <v>0.17</v>
      </c>
      <c r="DY4" s="22">
        <v>0.23</v>
      </c>
      <c r="DZ4" s="22">
        <v>0.2</v>
      </c>
      <c r="EA4" s="22">
        <v>7.47</v>
      </c>
      <c r="EB4" s="22">
        <v>38.82</v>
      </c>
      <c r="EC4" s="22">
        <v>0.36</v>
      </c>
      <c r="ED4" s="22">
        <v>0.47</v>
      </c>
      <c r="EE4" s="22">
        <v>6.63</v>
      </c>
      <c r="EF4" s="22">
        <v>16.62</v>
      </c>
      <c r="EG4" s="22">
        <v>0.96</v>
      </c>
      <c r="EH4" s="22">
        <v>0.74</v>
      </c>
      <c r="EI4" s="22">
        <v>1.36</v>
      </c>
      <c r="EJ4" s="22">
        <v>2.3199999999999998</v>
      </c>
      <c r="EK4" s="22">
        <v>1.18</v>
      </c>
      <c r="EL4" s="22">
        <v>2.79</v>
      </c>
      <c r="EM4" s="22">
        <v>5.4</v>
      </c>
      <c r="EN4" s="22">
        <v>0.2</v>
      </c>
      <c r="EO4" s="22">
        <v>0.23</v>
      </c>
      <c r="EP4" s="22">
        <v>1.41</v>
      </c>
      <c r="EQ4" s="22">
        <v>2.5299999999999998</v>
      </c>
      <c r="ER4" s="22">
        <v>0.26</v>
      </c>
      <c r="ES4" s="22">
        <v>0.31</v>
      </c>
      <c r="ET4" s="22">
        <v>0.99</v>
      </c>
      <c r="EU4" s="22">
        <v>1.1599999999999999</v>
      </c>
      <c r="EV4" s="22">
        <v>1.81</v>
      </c>
      <c r="EW4" s="22">
        <v>0.1</v>
      </c>
      <c r="EX4" s="22">
        <v>0.3</v>
      </c>
      <c r="EY4" s="22">
        <v>1.34</v>
      </c>
      <c r="EZ4" s="22">
        <v>0.15</v>
      </c>
      <c r="FA4" s="22">
        <v>0.12</v>
      </c>
      <c r="FB4" s="22">
        <v>0.34</v>
      </c>
      <c r="FC4" s="22">
        <v>0.2</v>
      </c>
      <c r="FD4" s="22">
        <v>0.03</v>
      </c>
      <c r="FE4" s="22">
        <v>0.24</v>
      </c>
      <c r="FF4" s="22">
        <v>0.05</v>
      </c>
      <c r="FG4" s="22">
        <v>2.5</v>
      </c>
      <c r="FH4" s="22">
        <v>0.2</v>
      </c>
      <c r="FI4" s="22">
        <v>1.34</v>
      </c>
      <c r="FJ4" s="22">
        <v>0.08</v>
      </c>
      <c r="FK4" s="22">
        <v>0.24</v>
      </c>
      <c r="FL4" s="22">
        <v>0.06</v>
      </c>
      <c r="FM4" s="22">
        <v>0.15</v>
      </c>
      <c r="FN4" s="22">
        <v>0.01</v>
      </c>
      <c r="FO4" s="22">
        <v>0.18</v>
      </c>
      <c r="FP4" s="22">
        <v>0.04</v>
      </c>
      <c r="FQ4" s="22">
        <v>0.03</v>
      </c>
      <c r="FR4" s="22">
        <v>0.03</v>
      </c>
      <c r="FS4" s="22">
        <v>0.15</v>
      </c>
      <c r="FT4" s="22">
        <v>0.02</v>
      </c>
      <c r="FU4" s="22">
        <v>0.02</v>
      </c>
      <c r="FV4" s="22">
        <v>0.08</v>
      </c>
      <c r="FW4" s="22">
        <v>0.2</v>
      </c>
      <c r="FX4" s="22">
        <v>0.08</v>
      </c>
      <c r="FY4" s="22">
        <v>0.13</v>
      </c>
      <c r="FZ4" s="22">
        <v>0.04</v>
      </c>
      <c r="GA4" s="22">
        <v>0.39</v>
      </c>
      <c r="GB4" s="22">
        <v>0.08</v>
      </c>
      <c r="GC4" s="22">
        <v>0.16</v>
      </c>
      <c r="GD4" s="22">
        <v>0.04</v>
      </c>
      <c r="GE4" s="22">
        <v>0.08</v>
      </c>
      <c r="GF4" s="22">
        <v>0.14000000000000001</v>
      </c>
      <c r="GG4" s="22">
        <v>0.06</v>
      </c>
      <c r="GH4" s="22">
        <v>0.63</v>
      </c>
      <c r="GI4" s="22">
        <v>0.08</v>
      </c>
      <c r="GJ4" s="22">
        <v>0.03</v>
      </c>
      <c r="GK4" s="22">
        <v>0.06</v>
      </c>
      <c r="GL4" s="22">
        <v>0.11</v>
      </c>
      <c r="GM4" s="22">
        <v>0.03</v>
      </c>
      <c r="GN4" s="22">
        <v>0.28000000000000003</v>
      </c>
      <c r="GO4" s="22">
        <v>0.06</v>
      </c>
      <c r="GP4" s="22">
        <v>0.06</v>
      </c>
      <c r="GQ4" s="22">
        <v>0.04</v>
      </c>
      <c r="GR4" s="22">
        <v>0.62</v>
      </c>
      <c r="GS4" s="22">
        <v>5.63</v>
      </c>
      <c r="GT4" s="22">
        <v>1.66</v>
      </c>
      <c r="GU4" s="22">
        <v>0.48</v>
      </c>
      <c r="GV4" s="22">
        <v>0.7</v>
      </c>
      <c r="GW4" s="22">
        <v>12.72</v>
      </c>
      <c r="GX4" s="22">
        <v>3.15</v>
      </c>
      <c r="GY4" s="22">
        <v>3.07</v>
      </c>
      <c r="GZ4" s="22">
        <v>0.05</v>
      </c>
      <c r="HA4" s="22">
        <v>0.03</v>
      </c>
      <c r="HB4" s="22">
        <v>0.02</v>
      </c>
      <c r="HC4" s="22">
        <v>0.02</v>
      </c>
      <c r="HD4" s="22">
        <v>0.03</v>
      </c>
      <c r="HE4" s="22">
        <v>0.04</v>
      </c>
      <c r="HF4" s="22">
        <v>0.03</v>
      </c>
      <c r="HG4" s="22">
        <v>0.04</v>
      </c>
      <c r="HH4" s="22">
        <v>7.0000000000000007E-2</v>
      </c>
      <c r="HI4" s="22">
        <v>0.02</v>
      </c>
      <c r="HJ4" s="22">
        <v>0.03</v>
      </c>
      <c r="HK4" s="22">
        <v>0.05</v>
      </c>
      <c r="HL4" s="22">
        <v>0.02</v>
      </c>
      <c r="HM4" s="22">
        <v>0.06</v>
      </c>
      <c r="HN4" s="22">
        <v>0.01</v>
      </c>
      <c r="HO4" s="22">
        <v>0.03</v>
      </c>
      <c r="HP4" s="22">
        <v>0.03</v>
      </c>
      <c r="HQ4" s="22">
        <v>0.06</v>
      </c>
      <c r="HR4" s="22">
        <v>0.1</v>
      </c>
      <c r="HS4" s="22">
        <v>0.02</v>
      </c>
      <c r="HT4" s="22">
        <v>0.04</v>
      </c>
      <c r="HU4" s="22">
        <v>0.05</v>
      </c>
      <c r="HV4" s="22">
        <v>0.02</v>
      </c>
      <c r="HW4" s="22">
        <v>0.1</v>
      </c>
      <c r="HX4" s="22">
        <v>0.04</v>
      </c>
      <c r="HY4" s="22">
        <v>0.09</v>
      </c>
      <c r="HZ4" s="22">
        <v>0.01</v>
      </c>
      <c r="IA4" s="22">
        <v>0.03</v>
      </c>
      <c r="IB4" s="22">
        <v>0.04</v>
      </c>
      <c r="IC4" s="22">
        <v>0.02</v>
      </c>
      <c r="ID4" s="22">
        <v>0.04</v>
      </c>
      <c r="IE4" s="22">
        <v>7.0000000000000007E-2</v>
      </c>
      <c r="IF4" s="22">
        <v>0.02</v>
      </c>
      <c r="IG4" s="22">
        <v>0.02</v>
      </c>
      <c r="IH4" s="22">
        <v>0.03</v>
      </c>
      <c r="II4" s="22">
        <v>0.05</v>
      </c>
      <c r="IJ4" s="22">
        <v>0.01</v>
      </c>
      <c r="IK4" s="22">
        <v>0.03</v>
      </c>
      <c r="IL4" s="22">
        <v>0.02</v>
      </c>
      <c r="IM4" s="22">
        <v>0.02</v>
      </c>
      <c r="IN4" s="22">
        <v>0.16</v>
      </c>
      <c r="IO4" s="22">
        <v>0.34</v>
      </c>
      <c r="IP4" s="22">
        <v>0.02</v>
      </c>
      <c r="IQ4" s="22">
        <v>0.12</v>
      </c>
      <c r="IR4" s="22">
        <v>0.16</v>
      </c>
      <c r="IS4" s="22">
        <v>0.03</v>
      </c>
      <c r="IT4" s="22">
        <v>0.25</v>
      </c>
      <c r="IU4" s="22">
        <v>0.13</v>
      </c>
      <c r="IV4" s="22">
        <v>0.02</v>
      </c>
      <c r="IW4" s="22">
        <v>0.2</v>
      </c>
      <c r="IX4" s="22">
        <v>0.03</v>
      </c>
      <c r="IY4" s="22">
        <v>0.04</v>
      </c>
      <c r="IZ4" s="22">
        <v>0.02</v>
      </c>
      <c r="JA4" s="22">
        <v>0.11</v>
      </c>
      <c r="JB4" s="22">
        <v>0.08</v>
      </c>
      <c r="JC4" s="22">
        <v>0.11</v>
      </c>
      <c r="JD4" s="22">
        <v>0.19</v>
      </c>
      <c r="JE4" s="22">
        <v>0.01</v>
      </c>
      <c r="JF4" s="22">
        <v>0.02</v>
      </c>
      <c r="JG4" s="22">
        <v>0.01</v>
      </c>
      <c r="JH4" s="22">
        <v>0.02</v>
      </c>
      <c r="JI4" s="22">
        <v>0.03</v>
      </c>
      <c r="JJ4" s="22">
        <v>0.03</v>
      </c>
      <c r="JK4" s="22">
        <v>0.08</v>
      </c>
      <c r="JL4" s="22">
        <v>0.02</v>
      </c>
      <c r="JM4" s="22">
        <v>0.02</v>
      </c>
      <c r="JN4" s="22">
        <v>0.02</v>
      </c>
      <c r="JO4" s="22">
        <v>0.04</v>
      </c>
      <c r="JP4" s="22">
        <v>0.08</v>
      </c>
      <c r="JQ4" s="22">
        <v>0.01</v>
      </c>
      <c r="JR4" s="22">
        <v>0.03</v>
      </c>
      <c r="JS4" s="22">
        <v>0.04</v>
      </c>
      <c r="JT4" s="22">
        <v>0.05</v>
      </c>
      <c r="JU4" s="22">
        <v>7.0000000000000007E-2</v>
      </c>
      <c r="JV4" s="22">
        <v>0.02</v>
      </c>
      <c r="JW4" s="22">
        <v>0.03</v>
      </c>
      <c r="JX4" s="22">
        <v>0.01</v>
      </c>
      <c r="JY4" s="22">
        <v>0.02</v>
      </c>
      <c r="JZ4" s="22">
        <v>0.03</v>
      </c>
      <c r="KA4" s="22">
        <v>0.03</v>
      </c>
      <c r="KB4" s="22">
        <v>0.03</v>
      </c>
      <c r="KC4" s="22">
        <v>0.1</v>
      </c>
      <c r="KD4" s="22">
        <v>0.81</v>
      </c>
      <c r="KE4" s="22">
        <v>7.0000000000000007E-2</v>
      </c>
      <c r="KF4" s="22">
        <v>0.03</v>
      </c>
      <c r="KG4" s="22">
        <v>0.62</v>
      </c>
      <c r="KH4" s="22">
        <v>0.01</v>
      </c>
      <c r="KI4" s="22">
        <v>1.37</v>
      </c>
      <c r="KJ4" s="22">
        <v>0.44</v>
      </c>
      <c r="KK4" s="22">
        <v>0.05</v>
      </c>
      <c r="KL4" s="22">
        <v>1.02</v>
      </c>
      <c r="KM4" s="22">
        <v>0.11</v>
      </c>
      <c r="KN4" s="22">
        <v>0.53</v>
      </c>
      <c r="KO4" s="22">
        <v>0.11</v>
      </c>
      <c r="KP4" s="22">
        <v>0.84</v>
      </c>
      <c r="KQ4" s="22">
        <v>0.71</v>
      </c>
      <c r="KR4" s="22">
        <v>0.01</v>
      </c>
      <c r="KS4" s="22">
        <v>0.4</v>
      </c>
      <c r="KT4" s="22">
        <v>0.72</v>
      </c>
      <c r="KU4" s="22">
        <v>0.1</v>
      </c>
      <c r="KV4" s="22">
        <v>0.18</v>
      </c>
      <c r="KW4" s="22">
        <v>0.1</v>
      </c>
      <c r="KX4" s="22">
        <v>0.2</v>
      </c>
      <c r="KY4" s="22">
        <v>0.27</v>
      </c>
      <c r="KZ4" s="22">
        <v>0.19</v>
      </c>
      <c r="LA4" s="22">
        <v>0.44</v>
      </c>
      <c r="LB4" s="22">
        <v>0.11</v>
      </c>
      <c r="LC4" s="22">
        <v>0.03</v>
      </c>
      <c r="LD4" s="22">
        <v>0.01</v>
      </c>
      <c r="LE4" s="22">
        <v>0.01</v>
      </c>
      <c r="LF4" s="22">
        <v>0.02</v>
      </c>
      <c r="LG4" s="22">
        <v>0.04</v>
      </c>
      <c r="LH4" s="22">
        <v>0.02</v>
      </c>
      <c r="LI4" s="22">
        <v>0.14000000000000001</v>
      </c>
      <c r="LJ4" s="22">
        <v>0.06</v>
      </c>
      <c r="LK4" s="22">
        <v>0.01</v>
      </c>
      <c r="LL4" s="22">
        <v>0.01</v>
      </c>
      <c r="LM4" s="22">
        <v>0.02</v>
      </c>
      <c r="LN4" s="22">
        <v>0.02</v>
      </c>
      <c r="LO4" s="22">
        <v>0.09</v>
      </c>
      <c r="LP4" s="22">
        <v>0.05</v>
      </c>
      <c r="LQ4" s="22">
        <v>0.02</v>
      </c>
      <c r="LR4" s="22">
        <v>0.02</v>
      </c>
      <c r="LS4" s="22">
        <v>0.09</v>
      </c>
      <c r="LT4" s="22">
        <v>0.16</v>
      </c>
      <c r="LU4" s="22">
        <v>0.04</v>
      </c>
      <c r="LV4" s="22">
        <v>0.04</v>
      </c>
      <c r="LW4" s="22">
        <v>0.09</v>
      </c>
      <c r="LX4" s="22">
        <v>0.02</v>
      </c>
      <c r="LY4" s="22">
        <v>0.04</v>
      </c>
      <c r="LZ4" s="22">
        <v>0.08</v>
      </c>
      <c r="MA4" s="22">
        <v>0.06</v>
      </c>
      <c r="MB4" s="22">
        <v>0.01</v>
      </c>
      <c r="MC4" s="22">
        <v>0.03</v>
      </c>
      <c r="MD4" s="22">
        <v>0.05</v>
      </c>
      <c r="ME4" s="22">
        <v>0.02</v>
      </c>
      <c r="MF4" s="22">
        <v>0.01</v>
      </c>
      <c r="MG4" s="22">
        <v>0.05</v>
      </c>
      <c r="MH4" s="22">
        <v>0.03</v>
      </c>
      <c r="MI4" s="22">
        <v>0.02</v>
      </c>
      <c r="MJ4" s="22">
        <v>0.01</v>
      </c>
      <c r="MK4" s="22">
        <v>1.38</v>
      </c>
      <c r="ML4" s="22">
        <v>0.34</v>
      </c>
      <c r="MM4" s="22">
        <v>0.16</v>
      </c>
      <c r="MN4" s="22">
        <v>7.23</v>
      </c>
      <c r="MO4" s="22">
        <v>0.28999999999999998</v>
      </c>
      <c r="MP4" s="22">
        <v>0.25</v>
      </c>
      <c r="MQ4" s="22">
        <v>1.41</v>
      </c>
      <c r="MR4" s="22">
        <v>0.01</v>
      </c>
      <c r="MS4" s="22">
        <v>0.68</v>
      </c>
      <c r="MT4" s="22">
        <v>0.02</v>
      </c>
      <c r="MU4" s="22">
        <v>5.79</v>
      </c>
      <c r="MV4" s="22">
        <v>2.19</v>
      </c>
      <c r="MW4" s="22">
        <v>0.09</v>
      </c>
      <c r="MX4" s="22">
        <v>1.56</v>
      </c>
      <c r="MY4" s="22">
        <v>0.74</v>
      </c>
      <c r="MZ4" s="22">
        <v>0.01</v>
      </c>
      <c r="NA4" s="22">
        <v>0.41</v>
      </c>
      <c r="NB4" s="22">
        <v>0.05</v>
      </c>
      <c r="NC4" s="22">
        <v>1.04</v>
      </c>
      <c r="ND4" s="22">
        <v>1.02</v>
      </c>
      <c r="NE4" s="22">
        <v>0.01</v>
      </c>
      <c r="NF4" s="22">
        <v>0.57999999999999996</v>
      </c>
      <c r="NG4" s="22">
        <v>1.1200000000000001</v>
      </c>
      <c r="NH4" s="22">
        <v>0.18</v>
      </c>
      <c r="NI4" s="22">
        <v>0.02</v>
      </c>
      <c r="NJ4" s="22">
        <v>0.27</v>
      </c>
      <c r="NK4" s="22">
        <v>0.05</v>
      </c>
      <c r="NL4" s="22">
        <v>0.09</v>
      </c>
      <c r="NM4" s="22">
        <v>0.18</v>
      </c>
      <c r="NN4" s="22">
        <v>0.14000000000000001</v>
      </c>
      <c r="NO4" s="22">
        <v>0.39</v>
      </c>
      <c r="NP4" s="22">
        <v>7.0000000000000007E-2</v>
      </c>
      <c r="NQ4" s="22">
        <v>0.01</v>
      </c>
      <c r="NR4" s="22">
        <v>0.03</v>
      </c>
      <c r="NS4" s="22">
        <v>0.02</v>
      </c>
      <c r="NT4" s="22">
        <v>0.01</v>
      </c>
      <c r="NU4" s="22">
        <v>0.02</v>
      </c>
      <c r="NV4" s="22">
        <v>0.01</v>
      </c>
      <c r="NW4" s="22">
        <v>7.0000000000000007E-2</v>
      </c>
      <c r="NX4" s="22">
        <v>0.03</v>
      </c>
      <c r="NY4" s="22">
        <v>0.02</v>
      </c>
      <c r="NZ4" s="22">
        <v>0.01</v>
      </c>
      <c r="OA4" s="22">
        <v>0.01</v>
      </c>
      <c r="OB4" s="22">
        <v>0.05</v>
      </c>
      <c r="OC4" s="22">
        <v>0.03</v>
      </c>
      <c r="OD4" s="22">
        <v>0.02</v>
      </c>
      <c r="OE4" s="22">
        <v>0.03</v>
      </c>
      <c r="OF4" s="22">
        <v>0.21</v>
      </c>
      <c r="OG4" s="22">
        <v>0.13</v>
      </c>
      <c r="OH4" s="22">
        <v>0.03</v>
      </c>
      <c r="OI4" s="22">
        <v>0.18</v>
      </c>
      <c r="OJ4" s="22">
        <v>0.13</v>
      </c>
      <c r="OK4" s="22">
        <v>0.37</v>
      </c>
      <c r="OL4" s="22">
        <v>0.04</v>
      </c>
      <c r="OM4" s="22">
        <v>0.05</v>
      </c>
      <c r="ON4" s="22">
        <v>0.25</v>
      </c>
      <c r="OO4" s="22">
        <v>0.08</v>
      </c>
      <c r="OP4" s="22">
        <v>0.16</v>
      </c>
      <c r="OQ4" s="22">
        <v>0.05</v>
      </c>
      <c r="OR4" s="22">
        <v>0.02</v>
      </c>
      <c r="OS4" s="22">
        <v>0.18</v>
      </c>
      <c r="OT4" s="22">
        <v>0.02</v>
      </c>
      <c r="OU4" s="22">
        <v>0.08</v>
      </c>
      <c r="OV4" s="22">
        <v>0.02</v>
      </c>
      <c r="OW4" s="22">
        <v>0.13</v>
      </c>
      <c r="OX4" s="22">
        <v>0.03</v>
      </c>
      <c r="OY4" s="22">
        <v>0.02</v>
      </c>
      <c r="OZ4" s="22">
        <v>0.02</v>
      </c>
      <c r="PA4" s="22">
        <v>0.02</v>
      </c>
      <c r="PB4" s="22">
        <v>0.26</v>
      </c>
      <c r="PC4" s="22">
        <v>0.34</v>
      </c>
      <c r="PD4" s="22">
        <v>0.02</v>
      </c>
      <c r="PE4" s="22">
        <v>2.54</v>
      </c>
      <c r="PF4" s="22">
        <v>0.04</v>
      </c>
      <c r="PG4" s="22">
        <v>1.48</v>
      </c>
      <c r="PH4" s="22">
        <v>2.68</v>
      </c>
      <c r="PI4" s="22">
        <v>0.01</v>
      </c>
      <c r="PJ4" s="22">
        <v>0.03</v>
      </c>
      <c r="PK4" s="22">
        <v>0.02</v>
      </c>
      <c r="PL4" s="22">
        <v>12.39</v>
      </c>
      <c r="PM4" s="22">
        <v>0.42</v>
      </c>
      <c r="PN4" s="22">
        <v>1.21</v>
      </c>
      <c r="PO4" s="22">
        <v>18.48</v>
      </c>
      <c r="PP4" s="22">
        <v>1.65</v>
      </c>
      <c r="PQ4" s="22">
        <v>0.01</v>
      </c>
      <c r="PR4" s="22">
        <v>0.01</v>
      </c>
      <c r="PS4" s="22">
        <v>0.03</v>
      </c>
      <c r="PT4" s="22">
        <v>0.03</v>
      </c>
      <c r="PU4" s="22">
        <v>19.100000000000001</v>
      </c>
      <c r="PV4" s="22">
        <v>1.78</v>
      </c>
      <c r="PW4" s="22">
        <v>0.14000000000000001</v>
      </c>
      <c r="PX4" s="22">
        <v>12.79</v>
      </c>
      <c r="PY4" s="22">
        <v>12.34</v>
      </c>
      <c r="PZ4" s="22">
        <v>0.17</v>
      </c>
      <c r="QA4" s="22">
        <v>0.03</v>
      </c>
      <c r="QB4" s="22">
        <v>0.01</v>
      </c>
      <c r="QC4" s="22">
        <v>0.04</v>
      </c>
      <c r="QD4" s="22">
        <v>0.05</v>
      </c>
      <c r="QE4" s="22">
        <v>0.01</v>
      </c>
      <c r="QF4" s="22">
        <v>0.04</v>
      </c>
      <c r="QG4" s="22">
        <v>5.31</v>
      </c>
      <c r="QH4" s="22">
        <v>2.0099999999999998</v>
      </c>
      <c r="QI4" s="22">
        <v>0.03</v>
      </c>
      <c r="QJ4" s="22">
        <v>2.06</v>
      </c>
      <c r="QK4" s="22">
        <v>9.8000000000000007</v>
      </c>
      <c r="QL4" s="22">
        <v>1.33</v>
      </c>
      <c r="QM4" s="22">
        <v>0.03</v>
      </c>
      <c r="QN4" s="22">
        <v>0.01</v>
      </c>
      <c r="QO4" s="22">
        <v>0.06</v>
      </c>
      <c r="QP4" s="22">
        <v>0.14000000000000001</v>
      </c>
      <c r="QQ4" s="22">
        <v>0.01</v>
      </c>
      <c r="QR4" s="22">
        <v>0.01</v>
      </c>
      <c r="QS4" s="22">
        <v>0.04</v>
      </c>
      <c r="QT4" s="22">
        <v>0.74</v>
      </c>
      <c r="QU4" s="22">
        <v>0.61</v>
      </c>
      <c r="QV4" s="22">
        <v>0.24</v>
      </c>
      <c r="QW4" s="22">
        <v>1.27</v>
      </c>
      <c r="QX4" s="22">
        <v>0.88</v>
      </c>
      <c r="QY4" s="22">
        <v>0.04</v>
      </c>
      <c r="QZ4" s="22">
        <v>0.17</v>
      </c>
      <c r="RA4" s="22">
        <v>0.02</v>
      </c>
      <c r="RB4" s="22">
        <v>0.04</v>
      </c>
      <c r="RC4" s="22">
        <v>0.02</v>
      </c>
      <c r="RD4" s="22">
        <v>0.04</v>
      </c>
      <c r="RE4" s="22">
        <v>0.12</v>
      </c>
      <c r="RF4" s="22">
        <v>0.03</v>
      </c>
      <c r="RG4" s="22">
        <v>0.13</v>
      </c>
      <c r="RH4" s="22">
        <v>0.18</v>
      </c>
      <c r="RI4" s="22">
        <v>7.0000000000000007E-2</v>
      </c>
      <c r="RJ4" s="22">
        <v>0.04</v>
      </c>
      <c r="RK4" s="22">
        <v>0.02</v>
      </c>
      <c r="RL4" s="22">
        <v>0.03</v>
      </c>
      <c r="RM4" s="22">
        <v>0.01</v>
      </c>
      <c r="RN4" s="22">
        <v>0.01</v>
      </c>
      <c r="RO4" s="22">
        <v>0.01</v>
      </c>
      <c r="RP4" s="22">
        <v>0.01</v>
      </c>
      <c r="RQ4" s="22">
        <v>0.01</v>
      </c>
      <c r="RR4" s="22">
        <v>7.0000000000000007E-2</v>
      </c>
      <c r="RS4" s="22">
        <v>0.04</v>
      </c>
      <c r="RT4" s="22">
        <v>0.06</v>
      </c>
      <c r="RU4" s="22">
        <v>0.04</v>
      </c>
      <c r="RV4" s="22">
        <v>0.09</v>
      </c>
      <c r="RW4" s="22">
        <v>0.08</v>
      </c>
      <c r="RX4" s="22">
        <v>0.25</v>
      </c>
      <c r="RY4" s="22">
        <v>0.42</v>
      </c>
      <c r="RZ4" s="22">
        <v>0.05</v>
      </c>
      <c r="SA4" s="22">
        <v>0.06</v>
      </c>
      <c r="SB4" s="22">
        <v>0.3</v>
      </c>
      <c r="SC4" s="22">
        <v>0.33</v>
      </c>
      <c r="SD4" s="22">
        <v>0.03</v>
      </c>
      <c r="SE4" s="22">
        <v>0.09</v>
      </c>
      <c r="SF4" s="22">
        <v>0.25</v>
      </c>
      <c r="SG4" s="22">
        <v>0.03</v>
      </c>
      <c r="SH4" s="22">
        <v>0.01</v>
      </c>
      <c r="SI4" s="22">
        <v>0.02</v>
      </c>
      <c r="SJ4" s="22">
        <v>0.01</v>
      </c>
      <c r="SK4" s="22">
        <v>0.01</v>
      </c>
      <c r="SL4" s="22">
        <v>0.05</v>
      </c>
      <c r="SM4" s="22">
        <v>0.05</v>
      </c>
      <c r="SN4" s="22">
        <v>0.32</v>
      </c>
      <c r="SO4" s="22">
        <v>0.28999999999999998</v>
      </c>
      <c r="SP4" s="22">
        <v>0.03</v>
      </c>
      <c r="SQ4" s="22">
        <v>0.02</v>
      </c>
      <c r="SR4" s="22">
        <v>0.17</v>
      </c>
      <c r="SS4" s="22">
        <v>1.53</v>
      </c>
      <c r="ST4" s="22">
        <v>3.12</v>
      </c>
      <c r="SU4" s="22">
        <v>0.2</v>
      </c>
      <c r="SV4" s="22">
        <v>0.03</v>
      </c>
      <c r="SW4" s="22">
        <v>0.14000000000000001</v>
      </c>
      <c r="SX4" s="22">
        <v>0.02</v>
      </c>
      <c r="SY4" s="22">
        <v>0.34</v>
      </c>
      <c r="SZ4" s="22">
        <v>0.03</v>
      </c>
      <c r="TA4" s="22">
        <v>1.72</v>
      </c>
      <c r="TB4" s="22">
        <v>9.2799999999999994</v>
      </c>
      <c r="TC4" s="22">
        <v>1.81</v>
      </c>
      <c r="TD4" s="22">
        <v>0.02</v>
      </c>
      <c r="TE4" s="22">
        <v>0.06</v>
      </c>
      <c r="TF4" s="22">
        <v>0.22</v>
      </c>
      <c r="TG4" s="22">
        <v>0.04</v>
      </c>
      <c r="TH4" s="22">
        <v>0.51</v>
      </c>
      <c r="TI4" s="22">
        <v>0.06</v>
      </c>
      <c r="TJ4" s="22">
        <v>0.74</v>
      </c>
      <c r="TK4" s="22">
        <v>7.93</v>
      </c>
      <c r="TL4" s="22">
        <v>4.2699999999999996</v>
      </c>
      <c r="TM4" s="22">
        <v>0.15</v>
      </c>
      <c r="TN4" s="22">
        <v>0.02</v>
      </c>
      <c r="TO4" s="22">
        <v>0.08</v>
      </c>
      <c r="TP4" s="22">
        <v>0.28999999999999998</v>
      </c>
      <c r="TQ4" s="22">
        <v>0.18</v>
      </c>
      <c r="TR4" s="22">
        <v>0.02</v>
      </c>
      <c r="TS4" s="22">
        <v>0.04</v>
      </c>
      <c r="TT4" s="22">
        <v>0.53</v>
      </c>
      <c r="TU4" s="22">
        <v>7.0000000000000007E-2</v>
      </c>
      <c r="TV4" s="22">
        <v>0.11</v>
      </c>
      <c r="TW4" s="22">
        <v>2.78</v>
      </c>
      <c r="TX4" s="22">
        <v>3.66</v>
      </c>
      <c r="TY4" s="22">
        <v>0.51</v>
      </c>
      <c r="TZ4" s="22">
        <v>0.03</v>
      </c>
      <c r="UA4" s="22">
        <v>0.15</v>
      </c>
      <c r="UB4" s="22">
        <v>1.0900000000000001</v>
      </c>
      <c r="UC4" s="22">
        <v>0.01</v>
      </c>
      <c r="UD4" s="22">
        <v>0.01</v>
      </c>
      <c r="UE4" s="22">
        <v>0.04</v>
      </c>
      <c r="UF4" s="22">
        <v>0.08</v>
      </c>
      <c r="UG4" s="22">
        <v>0.35</v>
      </c>
      <c r="UH4" s="22">
        <v>0.11</v>
      </c>
      <c r="UI4" s="22">
        <v>0.54</v>
      </c>
      <c r="UJ4" s="22">
        <v>1.29</v>
      </c>
      <c r="UK4" s="22">
        <v>0.42</v>
      </c>
      <c r="UL4" s="22">
        <v>0.03</v>
      </c>
      <c r="UM4" s="22">
        <v>0.75</v>
      </c>
      <c r="UN4" s="22">
        <v>0.09</v>
      </c>
      <c r="UO4" s="22">
        <v>0.08</v>
      </c>
      <c r="UP4" s="22">
        <v>0.08</v>
      </c>
      <c r="UQ4" s="22">
        <v>0.06</v>
      </c>
      <c r="UR4" s="22">
        <v>0.04</v>
      </c>
      <c r="US4" s="22">
        <v>0.2</v>
      </c>
      <c r="UT4" s="22">
        <v>0.12</v>
      </c>
      <c r="UU4" s="22">
        <v>0.09</v>
      </c>
      <c r="UV4" s="22">
        <v>7.0000000000000007E-2</v>
      </c>
      <c r="UW4" s="22">
        <v>0.02</v>
      </c>
      <c r="UX4" s="22">
        <v>0.09</v>
      </c>
      <c r="UY4" s="22">
        <v>0.02</v>
      </c>
      <c r="UZ4" s="22">
        <v>0.04</v>
      </c>
      <c r="VA4" s="22">
        <v>0.02</v>
      </c>
      <c r="VB4" s="22">
        <v>0.01</v>
      </c>
      <c r="VC4" s="22">
        <v>0.02</v>
      </c>
      <c r="VD4" s="22">
        <v>0.06</v>
      </c>
      <c r="VE4" s="22">
        <v>0.06</v>
      </c>
      <c r="VF4" s="22">
        <v>0.04</v>
      </c>
      <c r="VG4" s="22">
        <v>0.03</v>
      </c>
      <c r="VH4" s="22">
        <v>7.0000000000000007E-2</v>
      </c>
      <c r="VI4" s="22">
        <v>0.03</v>
      </c>
      <c r="VJ4" s="22">
        <v>0.04</v>
      </c>
      <c r="VK4" s="22">
        <v>0.03</v>
      </c>
      <c r="VL4" s="22">
        <v>0.03</v>
      </c>
      <c r="VM4" s="22">
        <v>0.02</v>
      </c>
      <c r="VN4" s="22">
        <v>0.02</v>
      </c>
      <c r="VO4" s="22">
        <v>0.01</v>
      </c>
      <c r="VP4" s="22">
        <v>0.01</v>
      </c>
      <c r="VQ4" s="22">
        <v>0.02</v>
      </c>
      <c r="VR4" s="22">
        <v>0.03</v>
      </c>
      <c r="VS4" s="22">
        <v>0.02</v>
      </c>
      <c r="VT4" s="22">
        <v>0.02</v>
      </c>
      <c r="VU4" s="22">
        <v>0.04</v>
      </c>
      <c r="VV4" s="22">
        <v>0.02</v>
      </c>
      <c r="VW4" s="22">
        <v>0.02</v>
      </c>
      <c r="VX4" s="22">
        <v>0.05</v>
      </c>
      <c r="VY4" s="22">
        <v>0.21</v>
      </c>
      <c r="VZ4" s="22">
        <v>0.06</v>
      </c>
      <c r="WA4" s="22">
        <v>0.04</v>
      </c>
      <c r="WB4" s="22">
        <v>0.09</v>
      </c>
      <c r="WC4" s="22">
        <v>0.02</v>
      </c>
      <c r="WD4" s="22">
        <v>0.04</v>
      </c>
      <c r="WE4" s="22">
        <v>7.0000000000000007E-2</v>
      </c>
      <c r="WF4" s="22">
        <v>0.24</v>
      </c>
      <c r="WG4" s="22">
        <v>0.13</v>
      </c>
      <c r="WH4" s="22">
        <v>0.08</v>
      </c>
      <c r="WI4" s="22">
        <v>0.08</v>
      </c>
      <c r="WJ4" s="22">
        <v>7.0000000000000007E-2</v>
      </c>
      <c r="WK4" s="22">
        <v>0.05</v>
      </c>
      <c r="WL4" s="22">
        <v>0.02</v>
      </c>
      <c r="WM4" s="22">
        <v>0.09</v>
      </c>
      <c r="WN4" s="22">
        <v>0.11</v>
      </c>
      <c r="WO4" s="22">
        <v>0.28000000000000003</v>
      </c>
      <c r="WP4" s="22">
        <v>0.12</v>
      </c>
      <c r="WQ4" s="22">
        <v>0.04</v>
      </c>
      <c r="WR4" s="22">
        <v>0.1</v>
      </c>
      <c r="WS4" s="22">
        <v>0.22</v>
      </c>
      <c r="WT4" s="22">
        <v>0.37</v>
      </c>
      <c r="WU4" s="22">
        <v>0.16</v>
      </c>
      <c r="WV4" s="22">
        <v>0.03</v>
      </c>
      <c r="WW4" s="22">
        <v>0.18</v>
      </c>
      <c r="WX4" s="22">
        <v>0.08</v>
      </c>
      <c r="WY4" s="22">
        <v>0.53</v>
      </c>
      <c r="WZ4" s="22">
        <v>0.2</v>
      </c>
      <c r="XA4" s="22">
        <v>0.01</v>
      </c>
      <c r="XB4" s="22">
        <v>0.02</v>
      </c>
      <c r="XC4" s="22">
        <v>0.2</v>
      </c>
      <c r="XD4" s="22">
        <v>0.79</v>
      </c>
      <c r="XE4" s="22">
        <v>0.03</v>
      </c>
      <c r="XF4" s="22">
        <v>0.11</v>
      </c>
      <c r="XG4" s="22">
        <v>0.17</v>
      </c>
      <c r="XH4" s="22">
        <v>0.03</v>
      </c>
      <c r="XI4" s="22">
        <v>0.23</v>
      </c>
      <c r="XJ4" s="22">
        <v>0.02</v>
      </c>
      <c r="XK4" s="22">
        <v>0.02</v>
      </c>
      <c r="XL4" s="22">
        <v>0.25</v>
      </c>
      <c r="XM4" s="22">
        <v>0.31</v>
      </c>
      <c r="XN4" s="22">
        <v>0.02</v>
      </c>
      <c r="XO4" s="22">
        <v>0.06</v>
      </c>
      <c r="XP4" s="22">
        <v>0.61</v>
      </c>
      <c r="XQ4" s="22">
        <v>0.05</v>
      </c>
      <c r="XR4" s="22">
        <v>0.01</v>
      </c>
      <c r="XS4" s="22">
        <v>0.2</v>
      </c>
      <c r="XT4" s="22">
        <v>7.0000000000000007E-2</v>
      </c>
      <c r="XU4" s="22">
        <v>0.1</v>
      </c>
      <c r="XV4" s="22">
        <v>0.02</v>
      </c>
      <c r="XW4" s="22">
        <v>0.06</v>
      </c>
      <c r="XX4" s="22">
        <v>0.21</v>
      </c>
      <c r="XY4" s="22">
        <v>0.04</v>
      </c>
      <c r="XZ4" s="22">
        <v>0.25</v>
      </c>
      <c r="YA4" s="22">
        <v>7.0000000000000007E-2</v>
      </c>
      <c r="YB4" s="22">
        <v>0.03</v>
      </c>
      <c r="YC4" s="22">
        <v>0.16</v>
      </c>
      <c r="YD4" s="22">
        <v>0.02</v>
      </c>
      <c r="YE4" s="22">
        <v>0.06</v>
      </c>
      <c r="YF4" s="22">
        <v>0.02</v>
      </c>
      <c r="YG4" s="22">
        <v>0.03</v>
      </c>
      <c r="YH4" s="22">
        <v>0.05</v>
      </c>
      <c r="YI4" s="22">
        <v>0.02</v>
      </c>
      <c r="YJ4" s="22">
        <v>0.03</v>
      </c>
      <c r="YK4" s="22">
        <v>0.06</v>
      </c>
      <c r="YL4" s="22">
        <v>0.01</v>
      </c>
      <c r="YM4" s="22">
        <v>0.02</v>
      </c>
      <c r="YN4" s="22">
        <v>0.02</v>
      </c>
      <c r="YO4" s="22">
        <v>0.04</v>
      </c>
      <c r="YP4" s="22">
        <v>0.03</v>
      </c>
      <c r="YQ4" s="22">
        <v>0.03</v>
      </c>
      <c r="YR4" s="22">
        <v>0.01</v>
      </c>
      <c r="YS4" s="22">
        <v>0.02</v>
      </c>
      <c r="YT4" s="22">
        <v>0.05</v>
      </c>
      <c r="YU4" s="22">
        <v>0.01</v>
      </c>
      <c r="YV4" s="22">
        <v>0.03</v>
      </c>
      <c r="YW4" s="22">
        <v>0.02</v>
      </c>
      <c r="YX4" s="22">
        <v>0.01</v>
      </c>
      <c r="YY4" s="22">
        <v>0.02</v>
      </c>
      <c r="YZ4" s="22">
        <v>7.0000000000000007E-2</v>
      </c>
      <c r="ZA4" s="22">
        <v>0.02</v>
      </c>
      <c r="ZB4" s="22">
        <v>0.03</v>
      </c>
      <c r="ZC4" s="22">
        <v>0.01</v>
      </c>
      <c r="ZD4" s="22">
        <v>0.06</v>
      </c>
      <c r="ZE4" s="22">
        <v>0.04</v>
      </c>
      <c r="ZF4" s="22">
        <v>0.05</v>
      </c>
      <c r="ZG4" s="22">
        <v>0.05</v>
      </c>
      <c r="ZH4" s="22">
        <v>0.02</v>
      </c>
      <c r="ZI4" s="22">
        <v>0.05</v>
      </c>
      <c r="ZJ4" s="22">
        <v>0.03</v>
      </c>
      <c r="ZK4" s="22">
        <v>0.13</v>
      </c>
      <c r="ZL4" s="22">
        <v>0.04</v>
      </c>
      <c r="ZM4" s="22">
        <v>0.05</v>
      </c>
      <c r="ZN4" s="22">
        <v>0.09</v>
      </c>
      <c r="ZO4" s="22">
        <v>0.02</v>
      </c>
      <c r="ZP4" s="22">
        <v>0.08</v>
      </c>
      <c r="ZQ4" s="22">
        <v>0.01</v>
      </c>
      <c r="ZR4" s="22">
        <v>0.01</v>
      </c>
      <c r="ZS4" s="22">
        <v>0.01</v>
      </c>
      <c r="ZT4" s="22">
        <v>0.01</v>
      </c>
      <c r="ZU4" s="23">
        <v>0.01</v>
      </c>
    </row>
    <row r="5" spans="1:697" s="28" customFormat="1" x14ac:dyDescent="0.25">
      <c r="A5" s="25" t="s">
        <v>0</v>
      </c>
      <c r="B5" s="26">
        <v>0.14199999999999999</v>
      </c>
      <c r="C5" s="26">
        <v>6.5000000000000002E-2</v>
      </c>
      <c r="D5" s="26">
        <v>7.2999999999999995E-2</v>
      </c>
      <c r="E5" s="26">
        <v>6.4000000000000001E-2</v>
      </c>
      <c r="F5" s="26">
        <v>8.2000000000000003E-2</v>
      </c>
      <c r="G5" s="26">
        <v>3.3000000000000002E-2</v>
      </c>
      <c r="H5" s="26">
        <v>6.5000000000000002E-2</v>
      </c>
      <c r="I5" s="26">
        <v>5.3999999999999999E-2</v>
      </c>
      <c r="J5" s="26">
        <v>6.9000000000000006E-2</v>
      </c>
      <c r="K5" s="26">
        <v>4.7E-2</v>
      </c>
      <c r="L5" s="26">
        <v>9.5000000000000001E-2</v>
      </c>
      <c r="M5" s="26">
        <v>9.0999999999999998E-2</v>
      </c>
      <c r="N5" s="26">
        <v>2.7E-2</v>
      </c>
      <c r="O5" s="26">
        <v>3.1E-2</v>
      </c>
      <c r="P5" s="26">
        <v>5.7000000000000002E-2</v>
      </c>
      <c r="Q5" s="26">
        <v>5.2999999999999999E-2</v>
      </c>
      <c r="R5" s="26">
        <v>5.6000000000000001E-2</v>
      </c>
      <c r="S5" s="26">
        <v>0.13700000000000001</v>
      </c>
      <c r="T5" s="26">
        <v>0.15</v>
      </c>
      <c r="U5" s="26">
        <v>5.8000000000000003E-2</v>
      </c>
      <c r="V5" s="26">
        <v>8.5000000000000006E-2</v>
      </c>
      <c r="W5" s="26">
        <v>9.9000000000000005E-2</v>
      </c>
      <c r="X5" s="26">
        <v>0.127</v>
      </c>
      <c r="Y5" s="26">
        <v>3.5999999999999997E-2</v>
      </c>
      <c r="Z5" s="26">
        <v>5.3999999999999999E-2</v>
      </c>
      <c r="AA5" s="26">
        <v>7.6999999999999999E-2</v>
      </c>
      <c r="AB5" s="26">
        <v>2.1000000000000001E-2</v>
      </c>
      <c r="AC5" s="26">
        <v>5.6000000000000001E-2</v>
      </c>
      <c r="AD5" s="26">
        <v>6.9000000000000006E-2</v>
      </c>
      <c r="AE5" s="26">
        <v>5.3999999999999999E-2</v>
      </c>
      <c r="AF5" s="26">
        <v>0.06</v>
      </c>
      <c r="AG5" s="26">
        <v>0.109</v>
      </c>
      <c r="AH5" s="26">
        <v>6.9000000000000006E-2</v>
      </c>
      <c r="AI5" s="26">
        <v>0.13500000000000001</v>
      </c>
      <c r="AJ5" s="26">
        <v>3.4000000000000002E-2</v>
      </c>
      <c r="AK5" s="26">
        <v>0.15</v>
      </c>
      <c r="AL5" s="26">
        <v>6.3E-2</v>
      </c>
      <c r="AM5" s="26">
        <v>3.7999999999999999E-2</v>
      </c>
      <c r="AN5" s="26">
        <v>5.3999999999999999E-2</v>
      </c>
      <c r="AO5" s="26">
        <v>0.13600000000000001</v>
      </c>
      <c r="AP5" s="26">
        <v>7.8E-2</v>
      </c>
      <c r="AQ5" s="26">
        <v>0.182</v>
      </c>
      <c r="AR5" s="26">
        <v>6.3E-2</v>
      </c>
      <c r="AS5" s="26">
        <v>6.9000000000000006E-2</v>
      </c>
      <c r="AT5" s="26">
        <v>6.7000000000000004E-2</v>
      </c>
      <c r="AU5" s="26">
        <v>6.2E-2</v>
      </c>
      <c r="AV5" s="26">
        <v>8.5000000000000006E-2</v>
      </c>
      <c r="AW5" s="26">
        <v>3.3000000000000002E-2</v>
      </c>
      <c r="AX5" s="26">
        <v>4.3999999999999997E-2</v>
      </c>
      <c r="AY5" s="26">
        <v>4.9000000000000002E-2</v>
      </c>
      <c r="AZ5" s="26">
        <v>7.5999999999999998E-2</v>
      </c>
      <c r="BA5" s="26">
        <v>4.1000000000000002E-2</v>
      </c>
      <c r="BB5" s="26">
        <v>7.1999999999999995E-2</v>
      </c>
      <c r="BC5" s="26">
        <v>5.8000000000000003E-2</v>
      </c>
      <c r="BD5" s="26">
        <v>0.126</v>
      </c>
      <c r="BE5" s="26">
        <v>5.8999999999999997E-2</v>
      </c>
      <c r="BF5" s="26">
        <v>3.1E-2</v>
      </c>
      <c r="BG5" s="26">
        <v>0.08</v>
      </c>
      <c r="BH5" s="26">
        <v>6.7000000000000004E-2</v>
      </c>
      <c r="BI5" s="26">
        <v>0.108</v>
      </c>
      <c r="BJ5" s="26">
        <v>9.4E-2</v>
      </c>
      <c r="BK5" s="26">
        <v>0.17499999999999999</v>
      </c>
      <c r="BL5" s="26">
        <v>0.17</v>
      </c>
      <c r="BM5" s="26">
        <v>9.7000000000000003E-2</v>
      </c>
      <c r="BN5" s="26">
        <v>0.19500000000000001</v>
      </c>
      <c r="BO5" s="26">
        <v>0.13</v>
      </c>
      <c r="BP5" s="26">
        <v>0.11700000000000001</v>
      </c>
      <c r="BQ5" s="26">
        <v>3.6999999999999998E-2</v>
      </c>
      <c r="BR5" s="26">
        <v>8.7999999999999995E-2</v>
      </c>
      <c r="BS5" s="26">
        <v>6.3E-2</v>
      </c>
      <c r="BT5" s="26">
        <v>0.18099999999999999</v>
      </c>
      <c r="BU5" s="26">
        <v>0.17</v>
      </c>
      <c r="BV5" s="26">
        <v>0.13100000000000001</v>
      </c>
      <c r="BW5" s="26">
        <v>0.121</v>
      </c>
      <c r="BX5" s="26">
        <v>0.17299999999999999</v>
      </c>
      <c r="BY5" s="26">
        <v>0.17799999999999999</v>
      </c>
      <c r="BZ5" s="26">
        <v>6.6000000000000003E-2</v>
      </c>
      <c r="CA5" s="26">
        <v>0.128</v>
      </c>
      <c r="CB5" s="26">
        <v>2.5999999999999999E-2</v>
      </c>
      <c r="CC5" s="26">
        <v>9.1999999999999998E-2</v>
      </c>
      <c r="CD5" s="26">
        <v>0.186</v>
      </c>
      <c r="CE5" s="26">
        <v>0.19</v>
      </c>
      <c r="CF5" s="26">
        <v>0.122</v>
      </c>
      <c r="CG5" s="26">
        <v>0.03</v>
      </c>
      <c r="CH5" s="26">
        <v>5.0000000000000001E-3</v>
      </c>
      <c r="CI5" s="26">
        <v>4.2000000000000003E-2</v>
      </c>
      <c r="CJ5" s="26">
        <v>4.4999999999999998E-2</v>
      </c>
      <c r="CK5" s="26">
        <v>0.157</v>
      </c>
      <c r="CL5" s="26">
        <v>4.2999999999999997E-2</v>
      </c>
      <c r="CM5" s="26">
        <v>3.1E-2</v>
      </c>
      <c r="CN5" s="26">
        <v>7.2999999999999995E-2</v>
      </c>
      <c r="CO5" s="26">
        <v>5.1999999999999998E-2</v>
      </c>
      <c r="CP5" s="26">
        <v>0.14799999999999999</v>
      </c>
      <c r="CQ5" s="26">
        <v>0.09</v>
      </c>
      <c r="CR5" s="26">
        <v>7.1999999999999995E-2</v>
      </c>
      <c r="CS5" s="26">
        <v>9.2999999999999999E-2</v>
      </c>
      <c r="CT5" s="26">
        <v>9.9000000000000005E-2</v>
      </c>
      <c r="CU5" s="26">
        <v>0.109</v>
      </c>
      <c r="CV5" s="26">
        <v>0.14799999999999999</v>
      </c>
      <c r="CW5" s="26">
        <v>9.4E-2</v>
      </c>
      <c r="CX5" s="26">
        <v>8.1000000000000003E-2</v>
      </c>
      <c r="CY5" s="26">
        <v>0.104</v>
      </c>
      <c r="CZ5" s="26">
        <v>5.0999999999999997E-2</v>
      </c>
      <c r="DA5" s="26">
        <v>0.152</v>
      </c>
      <c r="DB5" s="26">
        <v>0.108</v>
      </c>
      <c r="DC5" s="26">
        <v>0.157</v>
      </c>
      <c r="DD5" s="26">
        <v>7.4999999999999997E-2</v>
      </c>
      <c r="DE5" s="26">
        <v>5.6000000000000001E-2</v>
      </c>
      <c r="DF5" s="26">
        <v>0.16700000000000001</v>
      </c>
      <c r="DG5" s="26">
        <v>0.14299999999999999</v>
      </c>
      <c r="DH5" s="26">
        <v>0.106</v>
      </c>
      <c r="DI5" s="26">
        <v>0.105</v>
      </c>
      <c r="DJ5" s="26">
        <v>0.13200000000000001</v>
      </c>
      <c r="DK5" s="26">
        <v>0.186</v>
      </c>
      <c r="DL5" s="26">
        <v>0.14699999999999999</v>
      </c>
      <c r="DM5" s="26">
        <v>0.11700000000000001</v>
      </c>
      <c r="DN5" s="26">
        <v>0.111</v>
      </c>
      <c r="DO5" s="26">
        <v>0.16300000000000001</v>
      </c>
      <c r="DP5" s="26">
        <v>0.121</v>
      </c>
      <c r="DQ5" s="26">
        <v>0.10100000000000001</v>
      </c>
      <c r="DR5" s="26">
        <v>0.108</v>
      </c>
      <c r="DS5" s="26">
        <v>0.153</v>
      </c>
      <c r="DT5" s="26">
        <v>0.121</v>
      </c>
      <c r="DU5" s="26">
        <v>0.112</v>
      </c>
      <c r="DV5" s="26">
        <v>9.1999999999999998E-2</v>
      </c>
      <c r="DW5" s="26">
        <v>0.104</v>
      </c>
      <c r="DX5" s="26">
        <v>0.113</v>
      </c>
      <c r="DY5" s="26">
        <v>0.105</v>
      </c>
      <c r="DZ5" s="26">
        <v>0.113</v>
      </c>
      <c r="EA5" s="26">
        <v>0.182</v>
      </c>
      <c r="EB5" s="26">
        <v>0.16600000000000001</v>
      </c>
      <c r="EC5" s="26">
        <v>0.123</v>
      </c>
      <c r="ED5" s="26">
        <v>0.14499999999999999</v>
      </c>
      <c r="EE5" s="26">
        <v>0.17399999999999999</v>
      </c>
      <c r="EF5" s="26">
        <v>0.14099999999999999</v>
      </c>
      <c r="EG5" s="26">
        <v>0.13300000000000001</v>
      </c>
      <c r="EH5" s="26">
        <v>0.151</v>
      </c>
      <c r="EI5" s="26">
        <v>0.14899999999999999</v>
      </c>
      <c r="EJ5" s="26">
        <v>0.14599999999999999</v>
      </c>
      <c r="EK5" s="26">
        <v>9.8000000000000004E-2</v>
      </c>
      <c r="EL5" s="26">
        <v>0.14499999999999999</v>
      </c>
      <c r="EM5" s="26">
        <v>6.2E-2</v>
      </c>
      <c r="EN5" s="26">
        <v>0.124</v>
      </c>
      <c r="EO5" s="26">
        <v>0.156</v>
      </c>
      <c r="EP5" s="26">
        <v>0.11600000000000001</v>
      </c>
      <c r="EQ5" s="26">
        <v>7.8E-2</v>
      </c>
      <c r="ER5" s="26">
        <v>0.12</v>
      </c>
      <c r="ES5" s="26">
        <v>0.125</v>
      </c>
      <c r="ET5" s="26">
        <v>0.19600000000000001</v>
      </c>
      <c r="EU5" s="26">
        <v>9.4E-2</v>
      </c>
      <c r="EV5" s="26">
        <v>9.2999999999999999E-2</v>
      </c>
      <c r="EW5" s="26">
        <v>0.11799999999999999</v>
      </c>
      <c r="EX5" s="26">
        <v>9.9000000000000005E-2</v>
      </c>
      <c r="EY5" s="26">
        <v>0.155</v>
      </c>
      <c r="EZ5" s="26">
        <v>0.13900000000000001</v>
      </c>
      <c r="FA5" s="26">
        <v>7.8E-2</v>
      </c>
      <c r="FB5" s="26">
        <v>0.11</v>
      </c>
      <c r="FC5" s="26">
        <v>6.8000000000000005E-2</v>
      </c>
      <c r="FD5" s="26">
        <v>9.8000000000000004E-2</v>
      </c>
      <c r="FE5" s="26">
        <v>9.1999999999999998E-2</v>
      </c>
      <c r="FF5" s="26">
        <v>0.104</v>
      </c>
      <c r="FG5" s="26">
        <v>0.17100000000000001</v>
      </c>
      <c r="FH5" s="26">
        <v>0.09</v>
      </c>
      <c r="FI5" s="26">
        <v>0.108</v>
      </c>
      <c r="FJ5" s="26">
        <v>0.16</v>
      </c>
      <c r="FK5" s="26">
        <v>8.5000000000000006E-2</v>
      </c>
      <c r="FL5" s="26">
        <v>7.0000000000000007E-2</v>
      </c>
      <c r="FM5" s="26">
        <v>5.6000000000000001E-2</v>
      </c>
      <c r="FN5" s="26">
        <v>2.9000000000000001E-2</v>
      </c>
      <c r="FO5" s="26">
        <v>8.3000000000000004E-2</v>
      </c>
      <c r="FP5" s="26">
        <v>0.10100000000000001</v>
      </c>
      <c r="FQ5" s="26">
        <v>0.126</v>
      </c>
      <c r="FR5" s="26">
        <v>9.9000000000000005E-2</v>
      </c>
      <c r="FS5" s="26">
        <v>0.106</v>
      </c>
      <c r="FT5" s="26">
        <v>9.0999999999999998E-2</v>
      </c>
      <c r="FU5" s="26">
        <v>9.4E-2</v>
      </c>
      <c r="FV5" s="26">
        <v>0.125</v>
      </c>
      <c r="FW5" s="26">
        <v>9.7000000000000003E-2</v>
      </c>
      <c r="FX5" s="26">
        <v>0.09</v>
      </c>
      <c r="FY5" s="26">
        <v>4.7E-2</v>
      </c>
      <c r="FZ5" s="26">
        <v>4.4999999999999998E-2</v>
      </c>
      <c r="GA5" s="26">
        <v>4.9000000000000002E-2</v>
      </c>
      <c r="GB5" s="26">
        <v>8.3000000000000004E-2</v>
      </c>
      <c r="GC5" s="26">
        <v>0.05</v>
      </c>
      <c r="GD5" s="26">
        <v>0.124</v>
      </c>
      <c r="GE5" s="26">
        <v>6.9000000000000006E-2</v>
      </c>
      <c r="GF5" s="26">
        <v>0.03</v>
      </c>
      <c r="GG5" s="26">
        <v>0.05</v>
      </c>
      <c r="GH5" s="26">
        <v>4.2999999999999997E-2</v>
      </c>
      <c r="GI5" s="26">
        <v>2.5999999999999999E-2</v>
      </c>
      <c r="GJ5" s="26">
        <v>0.11</v>
      </c>
      <c r="GK5" s="26">
        <v>7.2999999999999995E-2</v>
      </c>
      <c r="GL5" s="26">
        <v>4.5999999999999999E-2</v>
      </c>
      <c r="GM5" s="26">
        <v>0.05</v>
      </c>
      <c r="GN5" s="26">
        <v>3.5999999999999997E-2</v>
      </c>
      <c r="GO5" s="26">
        <v>0.16500000000000001</v>
      </c>
      <c r="GP5" s="26">
        <v>0.03</v>
      </c>
      <c r="GQ5" s="26">
        <v>0.10299999999999999</v>
      </c>
      <c r="GR5" s="26">
        <v>6.7000000000000004E-2</v>
      </c>
      <c r="GS5" s="26">
        <v>4.2999999999999997E-2</v>
      </c>
      <c r="GT5" s="26">
        <v>6.8000000000000005E-2</v>
      </c>
      <c r="GU5" s="26">
        <v>4.5999999999999999E-2</v>
      </c>
      <c r="GV5" s="26">
        <v>7.8E-2</v>
      </c>
      <c r="GW5" s="26">
        <v>0.19600000000000001</v>
      </c>
      <c r="GX5" s="26">
        <v>9.1999999999999998E-2</v>
      </c>
      <c r="GY5" s="26">
        <v>5.1999999999999998E-2</v>
      </c>
      <c r="GZ5" s="26">
        <v>9.9000000000000005E-2</v>
      </c>
      <c r="HA5" s="26">
        <v>3.6999999999999998E-2</v>
      </c>
      <c r="HB5" s="26">
        <v>0.17499999999999999</v>
      </c>
      <c r="HC5" s="26">
        <v>0.124</v>
      </c>
      <c r="HD5" s="26">
        <v>0.13900000000000001</v>
      </c>
      <c r="HE5" s="26">
        <v>0.14199999999999999</v>
      </c>
      <c r="HF5" s="26">
        <v>9.5000000000000001E-2</v>
      </c>
      <c r="HG5" s="26">
        <v>0.09</v>
      </c>
      <c r="HH5" s="26">
        <v>0.09</v>
      </c>
      <c r="HI5" s="26">
        <v>0.10199999999999999</v>
      </c>
      <c r="HJ5" s="26">
        <v>0.11899999999999999</v>
      </c>
      <c r="HK5" s="26">
        <v>0.108</v>
      </c>
      <c r="HL5" s="26">
        <v>0.13500000000000001</v>
      </c>
      <c r="HM5" s="26">
        <v>0.14499999999999999</v>
      </c>
      <c r="HN5" s="26">
        <v>6.7000000000000004E-2</v>
      </c>
      <c r="HO5" s="26">
        <v>0.157</v>
      </c>
      <c r="HP5" s="26">
        <v>5.6000000000000001E-2</v>
      </c>
      <c r="HQ5" s="26">
        <v>5.2999999999999999E-2</v>
      </c>
      <c r="HR5" s="26">
        <v>5.6000000000000001E-2</v>
      </c>
      <c r="HS5" s="26">
        <v>0.10299999999999999</v>
      </c>
      <c r="HT5" s="26">
        <v>5.5E-2</v>
      </c>
      <c r="HU5" s="26">
        <v>5.8000000000000003E-2</v>
      </c>
      <c r="HV5" s="26">
        <v>8.8999999999999996E-2</v>
      </c>
      <c r="HW5" s="26">
        <v>7.0000000000000007E-2</v>
      </c>
      <c r="HX5" s="26">
        <v>0.08</v>
      </c>
      <c r="HY5" s="26">
        <v>8.2000000000000003E-2</v>
      </c>
      <c r="HZ5" s="26">
        <v>5.6000000000000001E-2</v>
      </c>
      <c r="IA5" s="26">
        <v>0.115</v>
      </c>
      <c r="IB5" s="26">
        <v>7.1999999999999995E-2</v>
      </c>
      <c r="IC5" s="26">
        <v>0.10199999999999999</v>
      </c>
      <c r="ID5" s="26">
        <v>9.9000000000000005E-2</v>
      </c>
      <c r="IE5" s="26">
        <v>0.124</v>
      </c>
      <c r="IF5" s="26">
        <v>0.10100000000000001</v>
      </c>
      <c r="IG5" s="26">
        <v>0.13300000000000001</v>
      </c>
      <c r="IH5" s="26">
        <v>0.182</v>
      </c>
      <c r="II5" s="26">
        <v>0.19</v>
      </c>
      <c r="IJ5" s="26">
        <v>0.128</v>
      </c>
      <c r="IK5" s="26">
        <v>0.14399999999999999</v>
      </c>
      <c r="IL5" s="26">
        <v>0.14199999999999999</v>
      </c>
      <c r="IM5" s="26">
        <v>6.5000000000000002E-2</v>
      </c>
      <c r="IN5" s="26">
        <v>0.05</v>
      </c>
      <c r="IO5" s="26">
        <v>5.3999999999999999E-2</v>
      </c>
      <c r="IP5" s="26">
        <v>4.8000000000000001E-2</v>
      </c>
      <c r="IQ5" s="26">
        <v>5.8999999999999997E-2</v>
      </c>
      <c r="IR5" s="26">
        <v>3.9E-2</v>
      </c>
      <c r="IS5" s="26">
        <v>4.4999999999999998E-2</v>
      </c>
      <c r="IT5" s="26">
        <v>4.9000000000000002E-2</v>
      </c>
      <c r="IU5" s="26">
        <v>6.0999999999999999E-2</v>
      </c>
      <c r="IV5" s="26">
        <v>6.8000000000000005E-2</v>
      </c>
      <c r="IW5" s="26">
        <v>0.06</v>
      </c>
      <c r="IX5" s="26">
        <v>2.1000000000000001E-2</v>
      </c>
      <c r="IY5" s="26">
        <v>2.5999999999999999E-2</v>
      </c>
      <c r="IZ5" s="26">
        <v>3.3000000000000002E-2</v>
      </c>
      <c r="JA5" s="26">
        <v>5.5E-2</v>
      </c>
      <c r="JB5" s="26">
        <v>5.8000000000000003E-2</v>
      </c>
      <c r="JC5" s="26">
        <v>7.1999999999999995E-2</v>
      </c>
      <c r="JD5" s="26">
        <v>0.10299999999999999</v>
      </c>
      <c r="JE5" s="26">
        <v>2.3E-2</v>
      </c>
      <c r="JF5" s="26">
        <v>7.2999999999999995E-2</v>
      </c>
      <c r="JG5" s="26">
        <v>7.4999999999999997E-2</v>
      </c>
      <c r="JH5" s="26">
        <v>7.0999999999999994E-2</v>
      </c>
      <c r="JI5" s="26">
        <v>0.08</v>
      </c>
      <c r="JJ5" s="26">
        <v>6.6000000000000003E-2</v>
      </c>
      <c r="JK5" s="26">
        <v>0.11</v>
      </c>
      <c r="JL5" s="26">
        <v>0.126</v>
      </c>
      <c r="JM5" s="26">
        <v>0.1</v>
      </c>
      <c r="JN5" s="26">
        <v>0.10299999999999999</v>
      </c>
      <c r="JO5" s="26">
        <v>0.1</v>
      </c>
      <c r="JP5" s="26">
        <v>9.1999999999999998E-2</v>
      </c>
      <c r="JQ5" s="26">
        <v>5.8000000000000003E-2</v>
      </c>
      <c r="JR5" s="26">
        <v>7.5999999999999998E-2</v>
      </c>
      <c r="JS5" s="26">
        <v>7.8E-2</v>
      </c>
      <c r="JT5" s="26">
        <v>8.8999999999999996E-2</v>
      </c>
      <c r="JU5" s="26">
        <v>0.17899999999999999</v>
      </c>
      <c r="JV5" s="26">
        <v>0.115</v>
      </c>
      <c r="JW5" s="26">
        <v>7.4999999999999997E-2</v>
      </c>
      <c r="JX5" s="26">
        <v>7.1999999999999995E-2</v>
      </c>
      <c r="JY5" s="26">
        <v>9.7000000000000003E-2</v>
      </c>
      <c r="JZ5" s="26">
        <v>0.159</v>
      </c>
      <c r="KA5" s="26">
        <v>0.13</v>
      </c>
      <c r="KB5" s="26">
        <v>0.11</v>
      </c>
      <c r="KC5" s="26">
        <v>4.2999999999999997E-2</v>
      </c>
      <c r="KD5" s="26">
        <v>4.1000000000000002E-2</v>
      </c>
      <c r="KE5" s="26">
        <v>4.1000000000000002E-2</v>
      </c>
      <c r="KF5" s="26">
        <v>6.4000000000000001E-2</v>
      </c>
      <c r="KG5" s="26">
        <v>4.2999999999999997E-2</v>
      </c>
      <c r="KH5" s="26">
        <v>3.5000000000000003E-2</v>
      </c>
      <c r="KI5" s="26">
        <v>4.7E-2</v>
      </c>
      <c r="KJ5" s="26">
        <v>5.8000000000000003E-2</v>
      </c>
      <c r="KK5" s="26">
        <v>0.05</v>
      </c>
      <c r="KL5" s="26">
        <v>0.06</v>
      </c>
      <c r="KM5" s="26">
        <v>6.4000000000000001E-2</v>
      </c>
      <c r="KN5" s="26">
        <v>4.8000000000000001E-2</v>
      </c>
      <c r="KO5" s="26">
        <v>0.04</v>
      </c>
      <c r="KP5" s="26">
        <v>5.8000000000000003E-2</v>
      </c>
      <c r="KQ5" s="26">
        <v>7.5999999999999998E-2</v>
      </c>
      <c r="KR5" s="26">
        <v>3.5000000000000003E-2</v>
      </c>
      <c r="KS5" s="26">
        <v>4.1000000000000002E-2</v>
      </c>
      <c r="KT5" s="26">
        <v>7.5999999999999998E-2</v>
      </c>
      <c r="KU5" s="26">
        <v>5.8999999999999997E-2</v>
      </c>
      <c r="KV5" s="26">
        <v>6.9000000000000006E-2</v>
      </c>
      <c r="KW5" s="26">
        <v>5.8000000000000003E-2</v>
      </c>
      <c r="KX5" s="26">
        <v>8.3000000000000004E-2</v>
      </c>
      <c r="KY5" s="26">
        <v>0.09</v>
      </c>
      <c r="KZ5" s="26">
        <v>8.2000000000000003E-2</v>
      </c>
      <c r="LA5" s="26">
        <v>9.0999999999999998E-2</v>
      </c>
      <c r="LB5" s="26">
        <v>0.105</v>
      </c>
      <c r="LC5" s="26">
        <v>5.6000000000000001E-2</v>
      </c>
      <c r="LD5" s="26">
        <v>5.8000000000000003E-2</v>
      </c>
      <c r="LE5" s="26">
        <v>4.7E-2</v>
      </c>
      <c r="LF5" s="26">
        <v>0.08</v>
      </c>
      <c r="LG5" s="26">
        <v>9.6000000000000002E-2</v>
      </c>
      <c r="LH5" s="26">
        <v>0.09</v>
      </c>
      <c r="LI5" s="26">
        <v>0.11799999999999999</v>
      </c>
      <c r="LJ5" s="26">
        <v>0.105</v>
      </c>
      <c r="LK5" s="26">
        <v>7.1999999999999995E-2</v>
      </c>
      <c r="LL5" s="26">
        <v>9.9000000000000005E-2</v>
      </c>
      <c r="LM5" s="26">
        <v>0.13700000000000001</v>
      </c>
      <c r="LN5" s="26">
        <v>6.7000000000000004E-2</v>
      </c>
      <c r="LO5" s="26">
        <v>6.7000000000000004E-2</v>
      </c>
      <c r="LP5" s="26">
        <v>8.1000000000000003E-2</v>
      </c>
      <c r="LQ5" s="26">
        <v>7.0000000000000007E-2</v>
      </c>
      <c r="LR5" s="26">
        <v>6.2E-2</v>
      </c>
      <c r="LS5" s="26">
        <v>4.5999999999999999E-2</v>
      </c>
      <c r="LT5" s="26">
        <v>4.4999999999999998E-2</v>
      </c>
      <c r="LU5" s="26">
        <v>0.1</v>
      </c>
      <c r="LV5" s="26">
        <v>5.8000000000000003E-2</v>
      </c>
      <c r="LW5" s="26">
        <v>3.3000000000000002E-2</v>
      </c>
      <c r="LX5" s="26">
        <v>5.3999999999999999E-2</v>
      </c>
      <c r="LY5" s="26">
        <v>2.8000000000000001E-2</v>
      </c>
      <c r="LZ5" s="26">
        <v>4.2000000000000003E-2</v>
      </c>
      <c r="MA5" s="26">
        <v>5.2999999999999999E-2</v>
      </c>
      <c r="MB5" s="26">
        <v>3.3000000000000002E-2</v>
      </c>
      <c r="MC5" s="26">
        <v>2.1000000000000001E-2</v>
      </c>
      <c r="MD5" s="26">
        <v>3.5000000000000003E-2</v>
      </c>
      <c r="ME5" s="26">
        <v>4.4999999999999998E-2</v>
      </c>
      <c r="MF5" s="26">
        <v>5.3999999999999999E-2</v>
      </c>
      <c r="MG5" s="26">
        <v>0.104</v>
      </c>
      <c r="MH5" s="26">
        <v>4.8000000000000001E-2</v>
      </c>
      <c r="MI5" s="26">
        <v>0.113</v>
      </c>
      <c r="MJ5" s="26">
        <v>4.1000000000000002E-2</v>
      </c>
      <c r="MK5" s="26">
        <v>7.6999999999999999E-2</v>
      </c>
      <c r="ML5" s="26">
        <v>5.0999999999999997E-2</v>
      </c>
      <c r="MM5" s="26">
        <v>5.5E-2</v>
      </c>
      <c r="MN5" s="26">
        <v>6.2E-2</v>
      </c>
      <c r="MO5" s="26">
        <v>4.8000000000000001E-2</v>
      </c>
      <c r="MP5" s="26">
        <v>3.5999999999999997E-2</v>
      </c>
      <c r="MQ5" s="26">
        <v>0.02</v>
      </c>
      <c r="MR5" s="26">
        <v>5.5E-2</v>
      </c>
      <c r="MS5" s="26">
        <v>4.9000000000000002E-2</v>
      </c>
      <c r="MT5" s="26">
        <v>6.5000000000000002E-2</v>
      </c>
      <c r="MU5" s="26">
        <v>5.1999999999999998E-2</v>
      </c>
      <c r="MV5" s="26">
        <v>0.05</v>
      </c>
      <c r="MW5" s="26">
        <v>4.2999999999999997E-2</v>
      </c>
      <c r="MX5" s="26">
        <v>0.02</v>
      </c>
      <c r="MY5" s="26">
        <v>1.7999999999999999E-2</v>
      </c>
      <c r="MZ5" s="26">
        <v>5.5E-2</v>
      </c>
      <c r="NA5" s="26">
        <v>2.8000000000000001E-2</v>
      </c>
      <c r="NB5" s="26">
        <v>3.9E-2</v>
      </c>
      <c r="NC5" s="26">
        <v>3.2000000000000001E-2</v>
      </c>
      <c r="ND5" s="26">
        <v>3.2000000000000001E-2</v>
      </c>
      <c r="NE5" s="26">
        <v>3.6999999999999998E-2</v>
      </c>
      <c r="NF5" s="26">
        <v>2.7E-2</v>
      </c>
      <c r="NG5" s="26">
        <v>2.7E-2</v>
      </c>
      <c r="NH5" s="26">
        <v>4.4999999999999998E-2</v>
      </c>
      <c r="NI5" s="26">
        <v>5.2999999999999999E-2</v>
      </c>
      <c r="NJ5" s="26">
        <v>6.3E-2</v>
      </c>
      <c r="NK5" s="26">
        <v>5.8000000000000003E-2</v>
      </c>
      <c r="NL5" s="26">
        <v>4.5999999999999999E-2</v>
      </c>
      <c r="NM5" s="26">
        <v>4.3999999999999997E-2</v>
      </c>
      <c r="NN5" s="26">
        <v>0.08</v>
      </c>
      <c r="NO5" s="26">
        <v>5.0999999999999997E-2</v>
      </c>
      <c r="NP5" s="26">
        <v>2.5000000000000001E-2</v>
      </c>
      <c r="NQ5" s="26">
        <v>5.6000000000000001E-2</v>
      </c>
      <c r="NR5" s="26">
        <v>5.1999999999999998E-2</v>
      </c>
      <c r="NS5" s="26">
        <v>4.2000000000000003E-2</v>
      </c>
      <c r="NT5" s="26">
        <v>4.2000000000000003E-2</v>
      </c>
      <c r="NU5" s="26">
        <v>4.2000000000000003E-2</v>
      </c>
      <c r="NV5" s="26">
        <v>4.9000000000000002E-2</v>
      </c>
      <c r="NW5" s="26">
        <v>8.3000000000000004E-2</v>
      </c>
      <c r="NX5" s="26">
        <v>0.04</v>
      </c>
      <c r="NY5" s="26">
        <v>5.5E-2</v>
      </c>
      <c r="NZ5" s="26">
        <v>0.11</v>
      </c>
      <c r="OA5" s="26">
        <v>0.113</v>
      </c>
      <c r="OB5" s="26">
        <v>6.9000000000000006E-2</v>
      </c>
      <c r="OC5" s="26">
        <v>6.4000000000000001E-2</v>
      </c>
      <c r="OD5" s="26">
        <v>0.06</v>
      </c>
      <c r="OE5" s="26">
        <v>6.5000000000000002E-2</v>
      </c>
      <c r="OF5" s="26">
        <v>6.4000000000000001E-2</v>
      </c>
      <c r="OG5" s="26">
        <v>4.8000000000000001E-2</v>
      </c>
      <c r="OH5" s="26">
        <v>4.9000000000000002E-2</v>
      </c>
      <c r="OI5" s="26">
        <v>5.1999999999999998E-2</v>
      </c>
      <c r="OJ5" s="26">
        <v>6.0999999999999999E-2</v>
      </c>
      <c r="OK5" s="26">
        <v>7.6999999999999999E-2</v>
      </c>
      <c r="OL5" s="26">
        <v>4.4999999999999998E-2</v>
      </c>
      <c r="OM5" s="26">
        <v>2.1000000000000001E-2</v>
      </c>
      <c r="ON5" s="26">
        <v>3.2000000000000001E-2</v>
      </c>
      <c r="OO5" s="26">
        <v>4.1000000000000002E-2</v>
      </c>
      <c r="OP5" s="26">
        <v>6.8000000000000005E-2</v>
      </c>
      <c r="OQ5" s="26">
        <v>4.7E-2</v>
      </c>
      <c r="OR5" s="26">
        <v>3.7999999999999999E-2</v>
      </c>
      <c r="OS5" s="26">
        <v>0.04</v>
      </c>
      <c r="OT5" s="26">
        <v>8.5999999999999993E-2</v>
      </c>
      <c r="OU5" s="26">
        <v>8.5999999999999993E-2</v>
      </c>
      <c r="OV5" s="26">
        <v>6.8000000000000005E-2</v>
      </c>
      <c r="OW5" s="26">
        <v>7.8E-2</v>
      </c>
      <c r="OX5" s="26">
        <v>6.5000000000000002E-2</v>
      </c>
      <c r="OY5" s="26">
        <v>0.123</v>
      </c>
      <c r="OZ5" s="26">
        <v>0.10299999999999999</v>
      </c>
      <c r="PA5" s="26">
        <v>9.0999999999999998E-2</v>
      </c>
      <c r="PB5" s="26">
        <v>8.1000000000000003E-2</v>
      </c>
      <c r="PC5" s="26">
        <v>7.2999999999999995E-2</v>
      </c>
      <c r="PD5" s="26">
        <v>6.9000000000000006E-2</v>
      </c>
      <c r="PE5" s="26">
        <v>6.9000000000000006E-2</v>
      </c>
      <c r="PF5" s="26">
        <v>6.9000000000000006E-2</v>
      </c>
      <c r="PG5" s="26">
        <v>5.2999999999999999E-2</v>
      </c>
      <c r="PH5" s="26">
        <v>5.8000000000000003E-2</v>
      </c>
      <c r="PI5" s="26">
        <v>0.04</v>
      </c>
      <c r="PJ5" s="26">
        <v>4.2000000000000003E-2</v>
      </c>
      <c r="PK5" s="26">
        <v>7.3999999999999996E-2</v>
      </c>
      <c r="PL5" s="26">
        <v>6.2E-2</v>
      </c>
      <c r="PM5" s="26">
        <v>7.1999999999999995E-2</v>
      </c>
      <c r="PN5" s="26">
        <v>6.0999999999999999E-2</v>
      </c>
      <c r="PO5" s="26">
        <v>5.5E-2</v>
      </c>
      <c r="PP5" s="26">
        <v>5.8999999999999997E-2</v>
      </c>
      <c r="PQ5" s="26">
        <v>0.05</v>
      </c>
      <c r="PR5" s="26">
        <v>1.7000000000000001E-2</v>
      </c>
      <c r="PS5" s="26">
        <v>0.04</v>
      </c>
      <c r="PT5" s="26">
        <v>7.8E-2</v>
      </c>
      <c r="PU5" s="26">
        <v>0.09</v>
      </c>
      <c r="PV5" s="26">
        <v>6.4000000000000001E-2</v>
      </c>
      <c r="PW5" s="26">
        <v>3.7999999999999999E-2</v>
      </c>
      <c r="PX5" s="26">
        <v>5.3999999999999999E-2</v>
      </c>
      <c r="PY5" s="26">
        <v>6.2E-2</v>
      </c>
      <c r="PZ5" s="26">
        <v>6.7000000000000004E-2</v>
      </c>
      <c r="QA5" s="26">
        <v>6.5000000000000002E-2</v>
      </c>
      <c r="QB5" s="26">
        <v>5.1999999999999998E-2</v>
      </c>
      <c r="QC5" s="26">
        <v>4.2999999999999997E-2</v>
      </c>
      <c r="QD5" s="26">
        <v>3.1E-2</v>
      </c>
      <c r="QE5" s="26">
        <v>0.111</v>
      </c>
      <c r="QF5" s="26">
        <v>0.08</v>
      </c>
      <c r="QG5" s="26">
        <v>6.7000000000000004E-2</v>
      </c>
      <c r="QH5" s="26">
        <v>7.5999999999999998E-2</v>
      </c>
      <c r="QI5" s="26">
        <v>7.6999999999999999E-2</v>
      </c>
      <c r="QJ5" s="26">
        <v>5.5E-2</v>
      </c>
      <c r="QK5" s="26">
        <v>7.5999999999999998E-2</v>
      </c>
      <c r="QL5" s="26">
        <v>7.0999999999999994E-2</v>
      </c>
      <c r="QM5" s="26">
        <v>7.0000000000000007E-2</v>
      </c>
      <c r="QN5" s="26">
        <v>3.7999999999999999E-2</v>
      </c>
      <c r="QO5" s="26">
        <v>3.4000000000000002E-2</v>
      </c>
      <c r="QP5" s="26">
        <v>3.7999999999999999E-2</v>
      </c>
      <c r="QQ5" s="26">
        <v>8.5999999999999993E-2</v>
      </c>
      <c r="QR5" s="26">
        <v>7.0000000000000007E-2</v>
      </c>
      <c r="QS5" s="26">
        <v>7.8E-2</v>
      </c>
      <c r="QT5" s="26">
        <v>7.9000000000000001E-2</v>
      </c>
      <c r="QU5" s="26">
        <v>6.2E-2</v>
      </c>
      <c r="QV5" s="26">
        <v>7.0999999999999994E-2</v>
      </c>
      <c r="QW5" s="26">
        <v>6.6000000000000003E-2</v>
      </c>
      <c r="QX5" s="26">
        <v>7.1999999999999995E-2</v>
      </c>
      <c r="QY5" s="26">
        <v>8.5000000000000006E-2</v>
      </c>
      <c r="QZ5" s="26">
        <v>4.7E-2</v>
      </c>
      <c r="RA5" s="26">
        <v>4.2999999999999997E-2</v>
      </c>
      <c r="RB5" s="26">
        <v>9.2999999999999999E-2</v>
      </c>
      <c r="RC5" s="26">
        <v>9.7000000000000003E-2</v>
      </c>
      <c r="RD5" s="26">
        <v>5.5E-2</v>
      </c>
      <c r="RE5" s="26">
        <v>9.0999999999999998E-2</v>
      </c>
      <c r="RF5" s="26">
        <v>9.2999999999999999E-2</v>
      </c>
      <c r="RG5" s="26">
        <v>7.3999999999999996E-2</v>
      </c>
      <c r="RH5" s="26">
        <v>9.5000000000000001E-2</v>
      </c>
      <c r="RI5" s="26">
        <v>7.8E-2</v>
      </c>
      <c r="RJ5" s="26">
        <v>8.5000000000000006E-2</v>
      </c>
      <c r="RK5" s="26">
        <v>5.8999999999999997E-2</v>
      </c>
      <c r="RL5" s="26">
        <v>5.0999999999999997E-2</v>
      </c>
      <c r="RM5" s="26">
        <v>0.05</v>
      </c>
      <c r="RN5" s="26">
        <v>4.9000000000000002E-2</v>
      </c>
      <c r="RO5" s="26">
        <v>8.4000000000000005E-2</v>
      </c>
      <c r="RP5" s="26">
        <v>6.5000000000000002E-2</v>
      </c>
      <c r="RQ5" s="26">
        <v>3.5000000000000003E-2</v>
      </c>
      <c r="RR5" s="26">
        <v>0.1</v>
      </c>
      <c r="RS5" s="26">
        <v>5.8000000000000003E-2</v>
      </c>
      <c r="RT5" s="26">
        <v>7.6999999999999999E-2</v>
      </c>
      <c r="RU5" s="26">
        <v>5.8999999999999997E-2</v>
      </c>
      <c r="RV5" s="26">
        <v>7.1999999999999995E-2</v>
      </c>
      <c r="RW5" s="26">
        <v>5.7000000000000002E-2</v>
      </c>
      <c r="RX5" s="26">
        <v>7.2999999999999995E-2</v>
      </c>
      <c r="RY5" s="26">
        <v>5.8999999999999997E-2</v>
      </c>
      <c r="RZ5" s="26">
        <v>7.5999999999999998E-2</v>
      </c>
      <c r="SA5" s="26">
        <v>6.2E-2</v>
      </c>
      <c r="SB5" s="26">
        <v>8.5999999999999993E-2</v>
      </c>
      <c r="SC5" s="26">
        <v>8.5999999999999993E-2</v>
      </c>
      <c r="SD5" s="26">
        <v>8.3000000000000004E-2</v>
      </c>
      <c r="SE5" s="26">
        <v>6.7000000000000004E-2</v>
      </c>
      <c r="SF5" s="26">
        <v>7.1999999999999995E-2</v>
      </c>
      <c r="SG5" s="26">
        <v>8.7999999999999995E-2</v>
      </c>
      <c r="SH5" s="26">
        <v>6.9000000000000006E-2</v>
      </c>
      <c r="SI5" s="26">
        <v>6.5000000000000002E-2</v>
      </c>
      <c r="SJ5" s="26">
        <v>6.6000000000000003E-2</v>
      </c>
      <c r="SK5" s="26">
        <v>7.6999999999999999E-2</v>
      </c>
      <c r="SL5" s="26">
        <v>5.7000000000000002E-2</v>
      </c>
      <c r="SM5" s="26">
        <v>0.06</v>
      </c>
      <c r="SN5" s="26">
        <v>5.3999999999999999E-2</v>
      </c>
      <c r="SO5" s="26">
        <v>5.7000000000000002E-2</v>
      </c>
      <c r="SP5" s="26">
        <v>3.5999999999999997E-2</v>
      </c>
      <c r="SQ5" s="26">
        <v>6.2E-2</v>
      </c>
      <c r="SR5" s="26">
        <v>6.0999999999999999E-2</v>
      </c>
      <c r="SS5" s="26">
        <v>7.0999999999999994E-2</v>
      </c>
      <c r="ST5" s="26">
        <v>7.6999999999999999E-2</v>
      </c>
      <c r="SU5" s="26">
        <v>6.8000000000000005E-2</v>
      </c>
      <c r="SV5" s="26">
        <v>4.5999999999999999E-2</v>
      </c>
      <c r="SW5" s="26">
        <v>5.2999999999999999E-2</v>
      </c>
      <c r="SX5" s="26">
        <v>4.3999999999999997E-2</v>
      </c>
      <c r="SY5" s="26">
        <v>7.2999999999999995E-2</v>
      </c>
      <c r="SZ5" s="26">
        <v>7.8E-2</v>
      </c>
      <c r="TA5" s="26">
        <v>7.4999999999999997E-2</v>
      </c>
      <c r="TB5" s="26">
        <v>6.8000000000000005E-2</v>
      </c>
      <c r="TC5" s="26">
        <v>7.5999999999999998E-2</v>
      </c>
      <c r="TD5" s="26">
        <v>8.7999999999999995E-2</v>
      </c>
      <c r="TE5" s="26">
        <v>3.3000000000000002E-2</v>
      </c>
      <c r="TF5" s="26">
        <v>7.0000000000000007E-2</v>
      </c>
      <c r="TG5" s="26">
        <v>5.3999999999999999E-2</v>
      </c>
      <c r="TH5" s="26">
        <v>0.08</v>
      </c>
      <c r="TI5" s="26">
        <v>8.2000000000000003E-2</v>
      </c>
      <c r="TJ5" s="26">
        <v>7.9000000000000001E-2</v>
      </c>
      <c r="TK5" s="26">
        <v>6.9000000000000006E-2</v>
      </c>
      <c r="TL5" s="26">
        <v>6.3E-2</v>
      </c>
      <c r="TM5" s="26">
        <v>6.5000000000000002E-2</v>
      </c>
      <c r="TN5" s="26">
        <v>4.3999999999999997E-2</v>
      </c>
      <c r="TO5" s="26">
        <v>3.4000000000000002E-2</v>
      </c>
      <c r="TP5" s="26">
        <v>4.9000000000000002E-2</v>
      </c>
      <c r="TQ5" s="26">
        <v>7.6999999999999999E-2</v>
      </c>
      <c r="TR5" s="26">
        <v>7.6999999999999999E-2</v>
      </c>
      <c r="TS5" s="26">
        <v>8.5000000000000006E-2</v>
      </c>
      <c r="TT5" s="26">
        <v>7.9000000000000001E-2</v>
      </c>
      <c r="TU5" s="26">
        <v>6.5000000000000002E-2</v>
      </c>
      <c r="TV5" s="26">
        <v>8.8999999999999996E-2</v>
      </c>
      <c r="TW5" s="26">
        <v>6.6000000000000003E-2</v>
      </c>
      <c r="TX5" s="26">
        <v>6.8000000000000005E-2</v>
      </c>
      <c r="TY5" s="26">
        <v>0.06</v>
      </c>
      <c r="TZ5" s="26">
        <v>6.3E-2</v>
      </c>
      <c r="UA5" s="26">
        <v>3.5000000000000003E-2</v>
      </c>
      <c r="UB5" s="26">
        <v>7.6999999999999999E-2</v>
      </c>
      <c r="UC5" s="26">
        <v>3.9E-2</v>
      </c>
      <c r="UD5" s="26">
        <v>4.5999999999999999E-2</v>
      </c>
      <c r="UE5" s="26">
        <v>6.5000000000000002E-2</v>
      </c>
      <c r="UF5" s="26">
        <v>7.3999999999999996E-2</v>
      </c>
      <c r="UG5" s="26">
        <v>0.1</v>
      </c>
      <c r="UH5" s="26">
        <v>0.10100000000000001</v>
      </c>
      <c r="UI5" s="26">
        <v>7.5999999999999998E-2</v>
      </c>
      <c r="UJ5" s="26">
        <v>0.06</v>
      </c>
      <c r="UK5" s="26">
        <v>5.8000000000000003E-2</v>
      </c>
      <c r="UL5" s="26">
        <v>4.2999999999999997E-2</v>
      </c>
      <c r="UM5" s="26">
        <v>6.8000000000000005E-2</v>
      </c>
      <c r="UN5" s="26">
        <v>4.4999999999999998E-2</v>
      </c>
      <c r="UO5" s="26">
        <v>7.4999999999999997E-2</v>
      </c>
      <c r="UP5" s="26">
        <v>7.0000000000000007E-2</v>
      </c>
      <c r="UQ5" s="26">
        <v>9.8000000000000004E-2</v>
      </c>
      <c r="UR5" s="26">
        <v>6.3E-2</v>
      </c>
      <c r="US5" s="26">
        <v>0.05</v>
      </c>
      <c r="UT5" s="26">
        <v>4.1000000000000002E-2</v>
      </c>
      <c r="UU5" s="26">
        <v>5.3999999999999999E-2</v>
      </c>
      <c r="UV5" s="26">
        <v>4.7E-2</v>
      </c>
      <c r="UW5" s="26">
        <v>7.9000000000000001E-2</v>
      </c>
      <c r="UX5" s="26">
        <v>8.6999999999999994E-2</v>
      </c>
      <c r="UY5" s="26">
        <v>6.9000000000000006E-2</v>
      </c>
      <c r="UZ5" s="26">
        <v>8.2000000000000003E-2</v>
      </c>
      <c r="VA5" s="26">
        <v>0.10199999999999999</v>
      </c>
      <c r="VB5" s="26">
        <v>5.0999999999999997E-2</v>
      </c>
      <c r="VC5" s="26">
        <v>6.6000000000000003E-2</v>
      </c>
      <c r="VD5" s="26">
        <v>6.8000000000000005E-2</v>
      </c>
      <c r="VE5" s="26">
        <v>0.11</v>
      </c>
      <c r="VF5" s="26">
        <v>7.2999999999999995E-2</v>
      </c>
      <c r="VG5" s="26">
        <v>9.2999999999999999E-2</v>
      </c>
      <c r="VH5" s="26">
        <v>7.2999999999999995E-2</v>
      </c>
      <c r="VI5" s="26">
        <v>8.1000000000000003E-2</v>
      </c>
      <c r="VJ5" s="26">
        <v>6.3E-2</v>
      </c>
      <c r="VK5" s="26">
        <v>5.7000000000000002E-2</v>
      </c>
      <c r="VL5" s="26">
        <v>9.1999999999999998E-2</v>
      </c>
      <c r="VM5" s="26">
        <v>5.7000000000000002E-2</v>
      </c>
      <c r="VN5" s="26">
        <v>6.8000000000000005E-2</v>
      </c>
      <c r="VO5" s="26">
        <v>8.6999999999999994E-2</v>
      </c>
      <c r="VP5" s="26">
        <v>5.7000000000000002E-2</v>
      </c>
      <c r="VQ5" s="26">
        <v>8.5999999999999993E-2</v>
      </c>
      <c r="VR5" s="26">
        <v>8.8999999999999996E-2</v>
      </c>
      <c r="VS5" s="26">
        <v>8.5999999999999993E-2</v>
      </c>
      <c r="VT5" s="26">
        <v>5.8999999999999997E-2</v>
      </c>
      <c r="VU5" s="26">
        <v>6.9000000000000006E-2</v>
      </c>
      <c r="VV5" s="26">
        <v>0.05</v>
      </c>
      <c r="VW5" s="26">
        <v>0.109</v>
      </c>
      <c r="VX5" s="26">
        <v>0.09</v>
      </c>
      <c r="VY5" s="26">
        <v>8.7999999999999995E-2</v>
      </c>
      <c r="VZ5" s="26">
        <v>0.11</v>
      </c>
      <c r="WA5" s="26">
        <v>8.3000000000000004E-2</v>
      </c>
      <c r="WB5" s="26">
        <v>7.1999999999999995E-2</v>
      </c>
      <c r="WC5" s="26">
        <v>7.6999999999999999E-2</v>
      </c>
      <c r="WD5" s="26">
        <v>8.5000000000000006E-2</v>
      </c>
      <c r="WE5" s="26">
        <v>6.8000000000000005E-2</v>
      </c>
      <c r="WF5" s="26">
        <v>8.1000000000000003E-2</v>
      </c>
      <c r="WG5" s="26">
        <v>0.104</v>
      </c>
      <c r="WH5" s="26">
        <v>7.8E-2</v>
      </c>
      <c r="WI5" s="26">
        <v>7.5999999999999998E-2</v>
      </c>
      <c r="WJ5" s="26">
        <v>8.2000000000000003E-2</v>
      </c>
      <c r="WK5" s="26">
        <v>8.1000000000000003E-2</v>
      </c>
      <c r="WL5" s="26">
        <v>6.9000000000000006E-2</v>
      </c>
      <c r="WM5" s="26">
        <v>5.0999999999999997E-2</v>
      </c>
      <c r="WN5" s="26">
        <v>6.5000000000000002E-2</v>
      </c>
      <c r="WO5" s="26">
        <v>5.5E-2</v>
      </c>
      <c r="WP5" s="26">
        <v>7.4999999999999997E-2</v>
      </c>
      <c r="WQ5" s="26">
        <v>9.8000000000000004E-2</v>
      </c>
      <c r="WR5" s="26">
        <v>0.112</v>
      </c>
      <c r="WS5" s="26">
        <v>8.8999999999999996E-2</v>
      </c>
      <c r="WT5" s="26">
        <v>0.08</v>
      </c>
      <c r="WU5" s="26">
        <v>7.8E-2</v>
      </c>
      <c r="WV5" s="26">
        <v>4.2999999999999997E-2</v>
      </c>
      <c r="WW5" s="26">
        <v>5.6000000000000001E-2</v>
      </c>
      <c r="WX5" s="26">
        <v>7.3999999999999996E-2</v>
      </c>
      <c r="WY5" s="26">
        <v>0.09</v>
      </c>
      <c r="WZ5" s="26">
        <v>6.7000000000000004E-2</v>
      </c>
      <c r="XA5" s="26">
        <v>5.8999999999999997E-2</v>
      </c>
      <c r="XB5" s="26">
        <v>0.06</v>
      </c>
      <c r="XC5" s="26">
        <v>0.10199999999999999</v>
      </c>
      <c r="XD5" s="26">
        <v>9.2999999999999999E-2</v>
      </c>
      <c r="XE5" s="26">
        <v>7.8E-2</v>
      </c>
      <c r="XF5" s="26">
        <v>7.1999999999999995E-2</v>
      </c>
      <c r="XG5" s="26">
        <v>3.5000000000000003E-2</v>
      </c>
      <c r="XH5" s="26">
        <v>3.6999999999999998E-2</v>
      </c>
      <c r="XI5" s="26">
        <v>9.2999999999999999E-2</v>
      </c>
      <c r="XJ5" s="26">
        <v>6.5000000000000002E-2</v>
      </c>
      <c r="XK5" s="26">
        <v>0.11799999999999999</v>
      </c>
      <c r="XL5" s="26">
        <v>8.7999999999999995E-2</v>
      </c>
      <c r="XM5" s="26">
        <v>9.4E-2</v>
      </c>
      <c r="XN5" s="26">
        <v>5.8999999999999997E-2</v>
      </c>
      <c r="XO5" s="26">
        <v>7.8E-2</v>
      </c>
      <c r="XP5" s="26">
        <v>0.1</v>
      </c>
      <c r="XQ5" s="26">
        <v>5.3999999999999999E-2</v>
      </c>
      <c r="XR5" s="26">
        <v>3.6999999999999998E-2</v>
      </c>
      <c r="XS5" s="26">
        <v>6.0999999999999999E-2</v>
      </c>
      <c r="XT5" s="26">
        <v>1.6E-2</v>
      </c>
      <c r="XU5" s="26">
        <v>0.11799999999999999</v>
      </c>
      <c r="XV5" s="26">
        <v>0.08</v>
      </c>
      <c r="XW5" s="26">
        <v>9.6000000000000002E-2</v>
      </c>
      <c r="XX5" s="26">
        <v>0.126</v>
      </c>
      <c r="XY5" s="26">
        <v>0.09</v>
      </c>
      <c r="XZ5" s="26">
        <v>8.8999999999999996E-2</v>
      </c>
      <c r="YA5" s="26">
        <v>8.3000000000000004E-2</v>
      </c>
      <c r="YB5" s="26">
        <v>6.7000000000000004E-2</v>
      </c>
      <c r="YC5" s="26">
        <v>4.5999999999999999E-2</v>
      </c>
      <c r="YD5" s="26">
        <v>7.5999999999999998E-2</v>
      </c>
      <c r="YE5" s="26">
        <v>0.108</v>
      </c>
      <c r="YF5" s="26">
        <v>5.0999999999999997E-2</v>
      </c>
      <c r="YG5" s="26">
        <v>6.4000000000000001E-2</v>
      </c>
      <c r="YH5" s="26">
        <v>0.109</v>
      </c>
      <c r="YI5" s="26">
        <v>8.8999999999999996E-2</v>
      </c>
      <c r="YJ5" s="26">
        <v>0.111</v>
      </c>
      <c r="YK5" s="26">
        <v>9.1999999999999998E-2</v>
      </c>
      <c r="YL5" s="26">
        <v>9.9000000000000005E-2</v>
      </c>
      <c r="YM5" s="26">
        <v>0.11899999999999999</v>
      </c>
      <c r="YN5" s="26">
        <v>4.2000000000000003E-2</v>
      </c>
      <c r="YO5" s="26">
        <v>0.109</v>
      </c>
      <c r="YP5" s="26">
        <v>9.5000000000000001E-2</v>
      </c>
      <c r="YQ5" s="26">
        <v>0.09</v>
      </c>
      <c r="YR5" s="26">
        <v>8.3000000000000004E-2</v>
      </c>
      <c r="YS5" s="26">
        <v>6.2E-2</v>
      </c>
      <c r="YT5" s="26">
        <v>6.5000000000000002E-2</v>
      </c>
      <c r="YU5" s="26">
        <v>8.5999999999999993E-2</v>
      </c>
      <c r="YV5" s="26">
        <v>7.2999999999999995E-2</v>
      </c>
      <c r="YW5" s="26">
        <v>5.7000000000000002E-2</v>
      </c>
      <c r="YX5" s="26">
        <v>4.4999999999999998E-2</v>
      </c>
      <c r="YY5" s="26">
        <v>7.0999999999999994E-2</v>
      </c>
      <c r="YZ5" s="26">
        <v>7.8E-2</v>
      </c>
      <c r="ZA5" s="26">
        <v>6.0999999999999999E-2</v>
      </c>
      <c r="ZB5" s="26">
        <v>0.10299999999999999</v>
      </c>
      <c r="ZC5" s="26">
        <v>2.9000000000000001E-2</v>
      </c>
      <c r="ZD5" s="26">
        <v>5.6000000000000001E-2</v>
      </c>
      <c r="ZE5" s="26">
        <v>7.0999999999999994E-2</v>
      </c>
      <c r="ZF5" s="26">
        <v>7.0000000000000007E-2</v>
      </c>
      <c r="ZG5" s="26">
        <v>8.8999999999999996E-2</v>
      </c>
      <c r="ZH5" s="26">
        <v>7.4999999999999997E-2</v>
      </c>
      <c r="ZI5" s="26">
        <v>8.1000000000000003E-2</v>
      </c>
      <c r="ZJ5" s="26">
        <v>2.5999999999999999E-2</v>
      </c>
      <c r="ZK5" s="26">
        <v>9.5000000000000001E-2</v>
      </c>
      <c r="ZL5" s="26">
        <v>9.2999999999999999E-2</v>
      </c>
      <c r="ZM5" s="26">
        <v>0.121</v>
      </c>
      <c r="ZN5" s="26">
        <v>9.4E-2</v>
      </c>
      <c r="ZO5" s="26">
        <v>5.6000000000000001E-2</v>
      </c>
      <c r="ZP5" s="26">
        <v>7.1999999999999995E-2</v>
      </c>
      <c r="ZQ5" s="26">
        <v>6.9000000000000006E-2</v>
      </c>
      <c r="ZR5" s="26">
        <v>6.2E-2</v>
      </c>
      <c r="ZS5" s="26">
        <v>8.4000000000000005E-2</v>
      </c>
      <c r="ZT5" s="26">
        <v>5.8999999999999997E-2</v>
      </c>
      <c r="ZU5" s="27">
        <v>0.113</v>
      </c>
    </row>
    <row r="8" spans="1:697" x14ac:dyDescent="0.25">
      <c r="G8" s="35"/>
    </row>
    <row r="16" spans="1:697" s="18" customFormat="1" x14ac:dyDescent="0.25">
      <c r="A16" s="46" t="s">
        <v>697</v>
      </c>
      <c r="B16" s="16" t="s">
        <v>1</v>
      </c>
      <c r="C16" s="16" t="s">
        <v>2</v>
      </c>
      <c r="D16" s="16" t="s">
        <v>3</v>
      </c>
      <c r="E16" s="16" t="s">
        <v>4</v>
      </c>
      <c r="F16" s="16" t="s">
        <v>5</v>
      </c>
      <c r="G16" s="16" t="s">
        <v>6</v>
      </c>
      <c r="H16" s="16" t="s">
        <v>7</v>
      </c>
      <c r="I16" s="16" t="s">
        <v>8</v>
      </c>
      <c r="J16" s="16" t="s">
        <v>9</v>
      </c>
      <c r="K16" s="16" t="s">
        <v>10</v>
      </c>
      <c r="L16" s="16" t="s">
        <v>11</v>
      </c>
      <c r="M16" s="16" t="s">
        <v>12</v>
      </c>
      <c r="N16" s="16" t="s">
        <v>699</v>
      </c>
      <c r="O16" s="16" t="s">
        <v>13</v>
      </c>
      <c r="P16" s="16" t="s">
        <v>14</v>
      </c>
      <c r="Q16" s="16" t="s">
        <v>15</v>
      </c>
      <c r="R16" s="16" t="s">
        <v>16</v>
      </c>
      <c r="S16" s="16" t="s">
        <v>17</v>
      </c>
      <c r="T16" s="16" t="s">
        <v>700</v>
      </c>
      <c r="U16" s="16" t="s">
        <v>18</v>
      </c>
      <c r="V16" s="16" t="s">
        <v>19</v>
      </c>
      <c r="W16" s="16" t="s">
        <v>20</v>
      </c>
      <c r="X16" s="16" t="s">
        <v>21</v>
      </c>
      <c r="Y16" s="16" t="s">
        <v>22</v>
      </c>
      <c r="Z16" s="16" t="s">
        <v>24</v>
      </c>
      <c r="AA16" s="16" t="s">
        <v>25</v>
      </c>
      <c r="AB16" s="16" t="s">
        <v>26</v>
      </c>
      <c r="AC16" s="16" t="s">
        <v>27</v>
      </c>
      <c r="AD16" s="16" t="s">
        <v>28</v>
      </c>
      <c r="AE16" s="16" t="s">
        <v>29</v>
      </c>
      <c r="AF16" s="16" t="s">
        <v>31</v>
      </c>
      <c r="AG16" s="16" t="s">
        <v>32</v>
      </c>
      <c r="AH16" s="16" t="s">
        <v>33</v>
      </c>
      <c r="AI16" s="16" t="s">
        <v>701</v>
      </c>
      <c r="AJ16" s="16" t="s">
        <v>702</v>
      </c>
      <c r="AK16" s="16" t="s">
        <v>34</v>
      </c>
      <c r="AL16" s="16" t="s">
        <v>35</v>
      </c>
      <c r="AM16" s="16" t="s">
        <v>36</v>
      </c>
      <c r="AN16" s="16" t="s">
        <v>37</v>
      </c>
      <c r="AO16" s="16" t="s">
        <v>38</v>
      </c>
      <c r="AP16" s="16" t="s">
        <v>39</v>
      </c>
      <c r="AQ16" s="16" t="s">
        <v>40</v>
      </c>
      <c r="AR16" s="16" t="s">
        <v>43</v>
      </c>
      <c r="AS16" s="16" t="s">
        <v>44</v>
      </c>
      <c r="AT16" s="16" t="s">
        <v>45</v>
      </c>
      <c r="AU16" s="16" t="s">
        <v>46</v>
      </c>
      <c r="AV16" s="16" t="s">
        <v>47</v>
      </c>
      <c r="AW16" s="16" t="s">
        <v>48</v>
      </c>
      <c r="AX16" s="16" t="s">
        <v>49</v>
      </c>
      <c r="AY16" s="16" t="s">
        <v>50</v>
      </c>
      <c r="AZ16" s="16" t="s">
        <v>51</v>
      </c>
      <c r="BA16" s="16" t="s">
        <v>52</v>
      </c>
      <c r="BB16" s="16" t="s">
        <v>53</v>
      </c>
      <c r="BC16" s="16" t="s">
        <v>55</v>
      </c>
      <c r="BD16" s="16" t="s">
        <v>56</v>
      </c>
      <c r="BE16" s="16" t="s">
        <v>57</v>
      </c>
      <c r="BF16" s="16" t="s">
        <v>58</v>
      </c>
      <c r="BG16" s="16" t="s">
        <v>59</v>
      </c>
      <c r="BH16" s="16" t="s">
        <v>703</v>
      </c>
      <c r="BI16" s="16" t="s">
        <v>60</v>
      </c>
      <c r="BJ16" s="16" t="s">
        <v>61</v>
      </c>
      <c r="BK16" s="16" t="s">
        <v>62</v>
      </c>
      <c r="BL16" s="16" t="s">
        <v>65</v>
      </c>
      <c r="BM16" s="16" t="s">
        <v>66</v>
      </c>
      <c r="BN16" s="16" t="s">
        <v>704</v>
      </c>
      <c r="BO16" s="16" t="s">
        <v>67</v>
      </c>
      <c r="BP16" s="16" t="s">
        <v>68</v>
      </c>
      <c r="BQ16" s="16" t="s">
        <v>69</v>
      </c>
      <c r="BR16" s="16" t="s">
        <v>70</v>
      </c>
      <c r="BS16" s="16" t="s">
        <v>71</v>
      </c>
      <c r="BT16" s="16" t="s">
        <v>73</v>
      </c>
      <c r="BU16" s="16" t="s">
        <v>74</v>
      </c>
      <c r="BV16" s="16" t="s">
        <v>705</v>
      </c>
      <c r="BW16" s="16" t="s">
        <v>79</v>
      </c>
      <c r="BX16" s="16" t="s">
        <v>706</v>
      </c>
      <c r="BY16" s="16" t="s">
        <v>81</v>
      </c>
      <c r="BZ16" s="16" t="s">
        <v>82</v>
      </c>
      <c r="CA16" s="16" t="s">
        <v>83</v>
      </c>
      <c r="CB16" s="16" t="s">
        <v>84</v>
      </c>
      <c r="CC16" s="16" t="s">
        <v>85</v>
      </c>
      <c r="CD16" s="16" t="s">
        <v>86</v>
      </c>
      <c r="CE16" s="16" t="s">
        <v>87</v>
      </c>
      <c r="CF16" s="16" t="s">
        <v>88</v>
      </c>
      <c r="CG16" s="16" t="s">
        <v>89</v>
      </c>
      <c r="CH16" s="16" t="s">
        <v>90</v>
      </c>
      <c r="CI16" s="16" t="s">
        <v>91</v>
      </c>
      <c r="CJ16" s="16" t="s">
        <v>92</v>
      </c>
      <c r="CK16" s="16" t="s">
        <v>707</v>
      </c>
      <c r="CL16" s="16" t="s">
        <v>93</v>
      </c>
      <c r="CM16" s="16" t="s">
        <v>94</v>
      </c>
      <c r="CN16" s="16" t="s">
        <v>708</v>
      </c>
      <c r="CO16" s="16" t="s">
        <v>95</v>
      </c>
      <c r="CP16" s="16" t="s">
        <v>96</v>
      </c>
      <c r="CQ16" s="16" t="s">
        <v>97</v>
      </c>
      <c r="CR16" s="16" t="s">
        <v>98</v>
      </c>
      <c r="CS16" s="16" t="s">
        <v>709</v>
      </c>
      <c r="CT16" s="16" t="s">
        <v>99</v>
      </c>
      <c r="CU16" s="16" t="s">
        <v>100</v>
      </c>
      <c r="CV16" s="16" t="s">
        <v>101</v>
      </c>
      <c r="CW16" s="16" t="s">
        <v>102</v>
      </c>
      <c r="CX16" s="16" t="s">
        <v>103</v>
      </c>
      <c r="CY16" s="16" t="s">
        <v>104</v>
      </c>
      <c r="CZ16" s="16" t="s">
        <v>105</v>
      </c>
      <c r="DA16" s="16" t="s">
        <v>107</v>
      </c>
      <c r="DB16" s="16" t="s">
        <v>108</v>
      </c>
      <c r="DC16" s="16" t="s">
        <v>109</v>
      </c>
      <c r="DD16" s="16" t="s">
        <v>113</v>
      </c>
      <c r="DE16" s="16" t="s">
        <v>115</v>
      </c>
      <c r="DF16" s="16" t="s">
        <v>116</v>
      </c>
      <c r="DG16" s="16" t="s">
        <v>117</v>
      </c>
      <c r="DH16" s="16" t="s">
        <v>119</v>
      </c>
      <c r="DI16" s="16" t="s">
        <v>120</v>
      </c>
      <c r="DJ16" s="16" t="s">
        <v>121</v>
      </c>
      <c r="DK16" s="16" t="s">
        <v>122</v>
      </c>
      <c r="DL16" s="16" t="s">
        <v>123</v>
      </c>
      <c r="DM16" s="16" t="s">
        <v>124</v>
      </c>
      <c r="DN16" s="16" t="s">
        <v>128</v>
      </c>
      <c r="DO16" s="16" t="s">
        <v>131</v>
      </c>
      <c r="DP16" s="16" t="s">
        <v>132</v>
      </c>
      <c r="DQ16" s="16" t="s">
        <v>133</v>
      </c>
      <c r="DR16" s="16" t="s">
        <v>137</v>
      </c>
      <c r="DS16" s="16" t="s">
        <v>138</v>
      </c>
      <c r="DT16" s="16" t="s">
        <v>139</v>
      </c>
      <c r="DU16" s="16" t="s">
        <v>140</v>
      </c>
      <c r="DV16" s="16" t="s">
        <v>141</v>
      </c>
      <c r="DW16" s="16" t="s">
        <v>142</v>
      </c>
      <c r="DX16" s="16" t="s">
        <v>144</v>
      </c>
      <c r="DY16" s="16" t="s">
        <v>145</v>
      </c>
      <c r="DZ16" s="16" t="s">
        <v>146</v>
      </c>
      <c r="EA16" s="16" t="s">
        <v>147</v>
      </c>
      <c r="EB16" s="16" t="s">
        <v>148</v>
      </c>
      <c r="EC16" s="16" t="s">
        <v>149</v>
      </c>
      <c r="ED16" s="16" t="s">
        <v>150</v>
      </c>
      <c r="EE16" s="16" t="s">
        <v>151</v>
      </c>
      <c r="EF16" s="16" t="s">
        <v>152</v>
      </c>
      <c r="EG16" s="16" t="s">
        <v>154</v>
      </c>
      <c r="EH16" s="16" t="s">
        <v>155</v>
      </c>
      <c r="EI16" s="16" t="s">
        <v>156</v>
      </c>
      <c r="EJ16" s="16" t="s">
        <v>157</v>
      </c>
      <c r="EK16" s="16" t="s">
        <v>710</v>
      </c>
      <c r="EL16" s="16" t="s">
        <v>158</v>
      </c>
      <c r="EM16" s="16" t="s">
        <v>159</v>
      </c>
      <c r="EN16" s="16" t="s">
        <v>711</v>
      </c>
      <c r="EO16" s="16" t="s">
        <v>160</v>
      </c>
      <c r="EP16" s="16" t="s">
        <v>161</v>
      </c>
      <c r="EQ16" s="16" t="s">
        <v>162</v>
      </c>
      <c r="ER16" s="16" t="s">
        <v>712</v>
      </c>
      <c r="ES16" s="16" t="s">
        <v>713</v>
      </c>
      <c r="ET16" s="16" t="s">
        <v>163</v>
      </c>
      <c r="EU16" s="16" t="s">
        <v>164</v>
      </c>
      <c r="EV16" s="16" t="s">
        <v>165</v>
      </c>
      <c r="EW16" s="16" t="s">
        <v>714</v>
      </c>
      <c r="EX16" s="16" t="s">
        <v>166</v>
      </c>
      <c r="EY16" s="16" t="s">
        <v>167</v>
      </c>
      <c r="EZ16" s="16" t="s">
        <v>168</v>
      </c>
      <c r="FA16" s="16" t="s">
        <v>169</v>
      </c>
      <c r="FB16" s="16" t="s">
        <v>170</v>
      </c>
      <c r="FC16" s="16" t="s">
        <v>171</v>
      </c>
      <c r="FD16" s="16" t="s">
        <v>172</v>
      </c>
      <c r="FE16" s="16" t="s">
        <v>173</v>
      </c>
      <c r="FF16" s="16" t="s">
        <v>174</v>
      </c>
      <c r="FG16" s="16" t="s">
        <v>715</v>
      </c>
      <c r="FH16" s="16" t="s">
        <v>176</v>
      </c>
      <c r="FI16" s="16" t="s">
        <v>177</v>
      </c>
      <c r="FJ16" s="16" t="s">
        <v>178</v>
      </c>
      <c r="FK16" s="16" t="s">
        <v>179</v>
      </c>
      <c r="FL16" s="16" t="s">
        <v>180</v>
      </c>
      <c r="FM16" s="16" t="s">
        <v>181</v>
      </c>
      <c r="FN16" s="16" t="s">
        <v>182</v>
      </c>
      <c r="FO16" s="16" t="s">
        <v>183</v>
      </c>
      <c r="FP16" s="16" t="s">
        <v>184</v>
      </c>
      <c r="FQ16" s="16" t="s">
        <v>185</v>
      </c>
      <c r="FR16" s="16" t="s">
        <v>186</v>
      </c>
      <c r="FS16" s="16" t="s">
        <v>187</v>
      </c>
      <c r="FT16" s="16" t="s">
        <v>188</v>
      </c>
      <c r="FU16" s="16" t="s">
        <v>189</v>
      </c>
      <c r="FV16" s="16" t="s">
        <v>716</v>
      </c>
      <c r="FW16" s="16" t="s">
        <v>717</v>
      </c>
      <c r="FX16" s="16" t="s">
        <v>190</v>
      </c>
      <c r="FY16" s="16" t="s">
        <v>191</v>
      </c>
      <c r="FZ16" s="16" t="s">
        <v>192</v>
      </c>
      <c r="GA16" s="16" t="s">
        <v>193</v>
      </c>
      <c r="GB16" s="16" t="s">
        <v>194</v>
      </c>
      <c r="GC16" s="16" t="s">
        <v>195</v>
      </c>
      <c r="GD16" s="16" t="s">
        <v>718</v>
      </c>
      <c r="GE16" s="16" t="s">
        <v>197</v>
      </c>
      <c r="GF16" s="16" t="s">
        <v>198</v>
      </c>
      <c r="GG16" s="16" t="s">
        <v>199</v>
      </c>
      <c r="GH16" s="16" t="s">
        <v>200</v>
      </c>
      <c r="GI16" s="16" t="s">
        <v>201</v>
      </c>
      <c r="GJ16" s="16" t="s">
        <v>202</v>
      </c>
      <c r="GK16" s="16" t="s">
        <v>203</v>
      </c>
      <c r="GL16" s="16" t="s">
        <v>205</v>
      </c>
      <c r="GM16" s="16" t="s">
        <v>206</v>
      </c>
      <c r="GN16" s="16" t="s">
        <v>207</v>
      </c>
      <c r="GO16" s="16" t="s">
        <v>208</v>
      </c>
      <c r="GP16" s="16" t="s">
        <v>719</v>
      </c>
      <c r="GQ16" s="16" t="s">
        <v>209</v>
      </c>
      <c r="GR16" s="16" t="s">
        <v>210</v>
      </c>
      <c r="GS16" s="16" t="s">
        <v>211</v>
      </c>
      <c r="GT16" s="16" t="s">
        <v>212</v>
      </c>
      <c r="GU16" s="16" t="s">
        <v>213</v>
      </c>
      <c r="GV16" s="16" t="s">
        <v>214</v>
      </c>
      <c r="GW16" s="16" t="s">
        <v>215</v>
      </c>
      <c r="GX16" s="16" t="s">
        <v>216</v>
      </c>
      <c r="GY16" s="16" t="s">
        <v>217</v>
      </c>
      <c r="GZ16" s="16" t="s">
        <v>218</v>
      </c>
      <c r="HA16" s="16" t="s">
        <v>219</v>
      </c>
      <c r="HB16" s="16" t="s">
        <v>220</v>
      </c>
      <c r="HC16" s="16" t="s">
        <v>221</v>
      </c>
      <c r="HD16" s="16" t="s">
        <v>222</v>
      </c>
      <c r="HE16" s="16" t="s">
        <v>223</v>
      </c>
      <c r="HF16" s="16" t="s">
        <v>224</v>
      </c>
      <c r="HG16" s="16" t="s">
        <v>225</v>
      </c>
      <c r="HH16" s="16" t="s">
        <v>226</v>
      </c>
      <c r="HI16" s="16" t="s">
        <v>227</v>
      </c>
      <c r="HJ16" s="16" t="s">
        <v>228</v>
      </c>
      <c r="HK16" s="16" t="s">
        <v>229</v>
      </c>
      <c r="HL16" s="16" t="s">
        <v>230</v>
      </c>
      <c r="HM16" s="16" t="s">
        <v>231</v>
      </c>
      <c r="HN16" s="16" t="s">
        <v>232</v>
      </c>
      <c r="HO16" s="16" t="s">
        <v>233</v>
      </c>
      <c r="HP16" s="16" t="s">
        <v>234</v>
      </c>
      <c r="HQ16" s="16" t="s">
        <v>235</v>
      </c>
      <c r="HR16" s="16" t="s">
        <v>236</v>
      </c>
      <c r="HS16" s="16" t="s">
        <v>237</v>
      </c>
      <c r="HT16" s="16" t="s">
        <v>238</v>
      </c>
      <c r="HU16" s="16" t="s">
        <v>239</v>
      </c>
      <c r="HV16" s="16" t="s">
        <v>240</v>
      </c>
      <c r="HW16" s="16" t="s">
        <v>241</v>
      </c>
      <c r="HX16" s="16" t="s">
        <v>242</v>
      </c>
      <c r="HY16" s="16" t="s">
        <v>243</v>
      </c>
      <c r="HZ16" s="16" t="s">
        <v>244</v>
      </c>
      <c r="IA16" s="16" t="s">
        <v>245</v>
      </c>
      <c r="IB16" s="16" t="s">
        <v>246</v>
      </c>
      <c r="IC16" s="16" t="s">
        <v>247</v>
      </c>
      <c r="ID16" s="16" t="s">
        <v>248</v>
      </c>
      <c r="IE16" s="16" t="s">
        <v>249</v>
      </c>
      <c r="IF16" s="16" t="s">
        <v>250</v>
      </c>
      <c r="IG16" s="16" t="s">
        <v>251</v>
      </c>
      <c r="IH16" s="16" t="s">
        <v>252</v>
      </c>
      <c r="II16" s="16" t="s">
        <v>253</v>
      </c>
      <c r="IJ16" s="16" t="s">
        <v>254</v>
      </c>
      <c r="IK16" s="16" t="s">
        <v>255</v>
      </c>
      <c r="IL16" s="16" t="s">
        <v>256</v>
      </c>
      <c r="IM16" s="16" t="s">
        <v>257</v>
      </c>
      <c r="IN16" s="16" t="s">
        <v>258</v>
      </c>
      <c r="IO16" s="16" t="s">
        <v>259</v>
      </c>
      <c r="IP16" s="16" t="s">
        <v>260</v>
      </c>
      <c r="IQ16" s="16" t="s">
        <v>261</v>
      </c>
      <c r="IR16" s="16" t="s">
        <v>262</v>
      </c>
      <c r="IS16" s="16" t="s">
        <v>263</v>
      </c>
      <c r="IT16" s="16" t="s">
        <v>264</v>
      </c>
      <c r="IU16" s="16" t="s">
        <v>265</v>
      </c>
      <c r="IV16" s="16" t="s">
        <v>266</v>
      </c>
      <c r="IW16" s="16" t="s">
        <v>267</v>
      </c>
      <c r="IX16" s="16" t="s">
        <v>268</v>
      </c>
      <c r="IY16" s="16" t="s">
        <v>269</v>
      </c>
      <c r="IZ16" s="16" t="s">
        <v>270</v>
      </c>
      <c r="JA16" s="16" t="s">
        <v>271</v>
      </c>
      <c r="JB16" s="16" t="s">
        <v>272</v>
      </c>
      <c r="JC16" s="16" t="s">
        <v>273</v>
      </c>
      <c r="JD16" s="16" t="s">
        <v>274</v>
      </c>
      <c r="JE16" s="16" t="s">
        <v>275</v>
      </c>
      <c r="JF16" s="16" t="s">
        <v>276</v>
      </c>
      <c r="JG16" s="16" t="s">
        <v>277</v>
      </c>
      <c r="JH16" s="16" t="s">
        <v>278</v>
      </c>
      <c r="JI16" s="16" t="s">
        <v>279</v>
      </c>
      <c r="JJ16" s="16" t="s">
        <v>280</v>
      </c>
      <c r="JK16" s="16" t="s">
        <v>281</v>
      </c>
      <c r="JL16" s="16" t="s">
        <v>282</v>
      </c>
      <c r="JM16" s="16" t="s">
        <v>283</v>
      </c>
      <c r="JN16" s="16" t="s">
        <v>284</v>
      </c>
      <c r="JO16" s="16" t="s">
        <v>285</v>
      </c>
      <c r="JP16" s="16" t="s">
        <v>286</v>
      </c>
      <c r="JQ16" s="16" t="s">
        <v>287</v>
      </c>
      <c r="JR16" s="16" t="s">
        <v>288</v>
      </c>
      <c r="JS16" s="16" t="s">
        <v>289</v>
      </c>
      <c r="JT16" s="16" t="s">
        <v>290</v>
      </c>
      <c r="JU16" s="16" t="s">
        <v>291</v>
      </c>
      <c r="JV16" s="16" t="s">
        <v>292</v>
      </c>
      <c r="JW16" s="16" t="s">
        <v>293</v>
      </c>
      <c r="JX16" s="16" t="s">
        <v>294</v>
      </c>
      <c r="JY16" s="16" t="s">
        <v>295</v>
      </c>
      <c r="JZ16" s="16" t="s">
        <v>296</v>
      </c>
      <c r="KA16" s="16" t="s">
        <v>297</v>
      </c>
      <c r="KB16" s="16" t="s">
        <v>298</v>
      </c>
      <c r="KC16" s="16" t="s">
        <v>299</v>
      </c>
      <c r="KD16" s="16" t="s">
        <v>300</v>
      </c>
      <c r="KE16" s="16" t="s">
        <v>301</v>
      </c>
      <c r="KF16" s="16" t="s">
        <v>302</v>
      </c>
      <c r="KG16" s="16" t="s">
        <v>303</v>
      </c>
      <c r="KH16" s="16" t="s">
        <v>304</v>
      </c>
      <c r="KI16" s="16" t="s">
        <v>305</v>
      </c>
      <c r="KJ16" s="16" t="s">
        <v>306</v>
      </c>
      <c r="KK16" s="16" t="s">
        <v>307</v>
      </c>
      <c r="KL16" s="16" t="s">
        <v>308</v>
      </c>
      <c r="KM16" s="16" t="s">
        <v>309</v>
      </c>
      <c r="KN16" s="16" t="s">
        <v>310</v>
      </c>
      <c r="KO16" s="16" t="s">
        <v>311</v>
      </c>
      <c r="KP16" s="16" t="s">
        <v>312</v>
      </c>
      <c r="KQ16" s="16" t="s">
        <v>313</v>
      </c>
      <c r="KR16" s="16" t="s">
        <v>314</v>
      </c>
      <c r="KS16" s="16" t="s">
        <v>315</v>
      </c>
      <c r="KT16" s="16" t="s">
        <v>316</v>
      </c>
      <c r="KU16" s="16" t="s">
        <v>317</v>
      </c>
      <c r="KV16" s="16" t="s">
        <v>318</v>
      </c>
      <c r="KW16" s="16" t="s">
        <v>319</v>
      </c>
      <c r="KX16" s="16" t="s">
        <v>320</v>
      </c>
      <c r="KY16" s="16" t="s">
        <v>321</v>
      </c>
      <c r="KZ16" s="16" t="s">
        <v>322</v>
      </c>
      <c r="LA16" s="16" t="s">
        <v>323</v>
      </c>
      <c r="LB16" s="16" t="s">
        <v>324</v>
      </c>
      <c r="LC16" s="16" t="s">
        <v>325</v>
      </c>
      <c r="LD16" s="16" t="s">
        <v>326</v>
      </c>
      <c r="LE16" s="16" t="s">
        <v>327</v>
      </c>
      <c r="LF16" s="16" t="s">
        <v>328</v>
      </c>
      <c r="LG16" s="16" t="s">
        <v>329</v>
      </c>
      <c r="LH16" s="16" t="s">
        <v>330</v>
      </c>
      <c r="LI16" s="16" t="s">
        <v>331</v>
      </c>
      <c r="LJ16" s="16" t="s">
        <v>332</v>
      </c>
      <c r="LK16" s="16" t="s">
        <v>333</v>
      </c>
      <c r="LL16" s="16" t="s">
        <v>334</v>
      </c>
      <c r="LM16" s="16" t="s">
        <v>335</v>
      </c>
      <c r="LN16" s="16" t="s">
        <v>336</v>
      </c>
      <c r="LO16" s="16" t="s">
        <v>337</v>
      </c>
      <c r="LP16" s="16" t="s">
        <v>338</v>
      </c>
      <c r="LQ16" s="16" t="s">
        <v>339</v>
      </c>
      <c r="LR16" s="16" t="s">
        <v>340</v>
      </c>
      <c r="LS16" s="16" t="s">
        <v>341</v>
      </c>
      <c r="LT16" s="16" t="s">
        <v>342</v>
      </c>
      <c r="LU16" s="16" t="s">
        <v>343</v>
      </c>
      <c r="LV16" s="16" t="s">
        <v>344</v>
      </c>
      <c r="LW16" s="16" t="s">
        <v>345</v>
      </c>
      <c r="LX16" s="16" t="s">
        <v>346</v>
      </c>
      <c r="LY16" s="16" t="s">
        <v>347</v>
      </c>
      <c r="LZ16" s="16" t="s">
        <v>348</v>
      </c>
      <c r="MA16" s="16" t="s">
        <v>349</v>
      </c>
      <c r="MB16" s="16" t="s">
        <v>350</v>
      </c>
      <c r="MC16" s="16" t="s">
        <v>351</v>
      </c>
      <c r="MD16" s="16" t="s">
        <v>352</v>
      </c>
      <c r="ME16" s="16" t="s">
        <v>353</v>
      </c>
      <c r="MF16" s="16" t="s">
        <v>354</v>
      </c>
      <c r="MG16" s="16" t="s">
        <v>355</v>
      </c>
      <c r="MH16" s="16" t="s">
        <v>356</v>
      </c>
      <c r="MI16" s="16" t="s">
        <v>357</v>
      </c>
      <c r="MJ16" s="16" t="s">
        <v>358</v>
      </c>
      <c r="MK16" s="16" t="s">
        <v>359</v>
      </c>
      <c r="ML16" s="16" t="s">
        <v>360</v>
      </c>
      <c r="MM16" s="16" t="s">
        <v>361</v>
      </c>
      <c r="MN16" s="16" t="s">
        <v>362</v>
      </c>
      <c r="MO16" s="16" t="s">
        <v>363</v>
      </c>
      <c r="MP16" s="16" t="s">
        <v>364</v>
      </c>
      <c r="MQ16" s="16" t="s">
        <v>365</v>
      </c>
      <c r="MR16" s="16" t="s">
        <v>366</v>
      </c>
      <c r="MS16" s="16" t="s">
        <v>367</v>
      </c>
      <c r="MT16" s="16" t="s">
        <v>368</v>
      </c>
      <c r="MU16" s="16" t="s">
        <v>369</v>
      </c>
      <c r="MV16" s="16" t="s">
        <v>370</v>
      </c>
      <c r="MW16" s="16" t="s">
        <v>371</v>
      </c>
      <c r="MX16" s="16" t="s">
        <v>372</v>
      </c>
      <c r="MY16" s="16" t="s">
        <v>373</v>
      </c>
      <c r="MZ16" s="16" t="s">
        <v>374</v>
      </c>
      <c r="NA16" s="16" t="s">
        <v>375</v>
      </c>
      <c r="NB16" s="16" t="s">
        <v>376</v>
      </c>
      <c r="NC16" s="16" t="s">
        <v>377</v>
      </c>
      <c r="ND16" s="16" t="s">
        <v>378</v>
      </c>
      <c r="NE16" s="16" t="s">
        <v>379</v>
      </c>
      <c r="NF16" s="16" t="s">
        <v>380</v>
      </c>
      <c r="NG16" s="16" t="s">
        <v>381</v>
      </c>
      <c r="NH16" s="16" t="s">
        <v>382</v>
      </c>
      <c r="NI16" s="16" t="s">
        <v>383</v>
      </c>
      <c r="NJ16" s="16" t="s">
        <v>384</v>
      </c>
      <c r="NK16" s="16" t="s">
        <v>385</v>
      </c>
      <c r="NL16" s="16" t="s">
        <v>386</v>
      </c>
      <c r="NM16" s="16" t="s">
        <v>387</v>
      </c>
      <c r="NN16" s="16" t="s">
        <v>388</v>
      </c>
      <c r="NO16" s="16" t="s">
        <v>389</v>
      </c>
      <c r="NP16" s="16" t="s">
        <v>390</v>
      </c>
      <c r="NQ16" s="16" t="s">
        <v>391</v>
      </c>
      <c r="NR16" s="16" t="s">
        <v>392</v>
      </c>
      <c r="NS16" s="16" t="s">
        <v>393</v>
      </c>
      <c r="NT16" s="16" t="s">
        <v>394</v>
      </c>
      <c r="NU16" s="16" t="s">
        <v>395</v>
      </c>
      <c r="NV16" s="16" t="s">
        <v>396</v>
      </c>
      <c r="NW16" s="16" t="s">
        <v>397</v>
      </c>
      <c r="NX16" s="16" t="s">
        <v>398</v>
      </c>
      <c r="NY16" s="16" t="s">
        <v>399</v>
      </c>
      <c r="NZ16" s="16" t="s">
        <v>400</v>
      </c>
      <c r="OA16" s="16" t="s">
        <v>401</v>
      </c>
      <c r="OB16" s="16" t="s">
        <v>402</v>
      </c>
      <c r="OC16" s="16" t="s">
        <v>403</v>
      </c>
      <c r="OD16" s="16" t="s">
        <v>404</v>
      </c>
      <c r="OE16" s="16" t="s">
        <v>405</v>
      </c>
      <c r="OF16" s="16" t="s">
        <v>406</v>
      </c>
      <c r="OG16" s="16" t="s">
        <v>407</v>
      </c>
      <c r="OH16" s="16" t="s">
        <v>408</v>
      </c>
      <c r="OI16" s="16" t="s">
        <v>409</v>
      </c>
      <c r="OJ16" s="16" t="s">
        <v>410</v>
      </c>
      <c r="OK16" s="16" t="s">
        <v>411</v>
      </c>
      <c r="OL16" s="16" t="s">
        <v>412</v>
      </c>
      <c r="OM16" s="16" t="s">
        <v>413</v>
      </c>
      <c r="ON16" s="16" t="s">
        <v>414</v>
      </c>
      <c r="OO16" s="16" t="s">
        <v>415</v>
      </c>
      <c r="OP16" s="16" t="s">
        <v>416</v>
      </c>
      <c r="OQ16" s="16" t="s">
        <v>417</v>
      </c>
      <c r="OR16" s="16" t="s">
        <v>418</v>
      </c>
      <c r="OS16" s="16" t="s">
        <v>419</v>
      </c>
      <c r="OT16" s="16" t="s">
        <v>420</v>
      </c>
      <c r="OU16" s="16" t="s">
        <v>421</v>
      </c>
      <c r="OV16" s="16" t="s">
        <v>422</v>
      </c>
      <c r="OW16" s="16" t="s">
        <v>423</v>
      </c>
      <c r="OX16" s="16" t="s">
        <v>424</v>
      </c>
      <c r="OY16" s="16" t="s">
        <v>425</v>
      </c>
      <c r="OZ16" s="16" t="s">
        <v>426</v>
      </c>
      <c r="PA16" s="16" t="s">
        <v>427</v>
      </c>
      <c r="PB16" s="16" t="s">
        <v>428</v>
      </c>
      <c r="PC16" s="16" t="s">
        <v>429</v>
      </c>
      <c r="PD16" s="16" t="s">
        <v>430</v>
      </c>
      <c r="PE16" s="16" t="s">
        <v>431</v>
      </c>
      <c r="PF16" s="16" t="s">
        <v>432</v>
      </c>
      <c r="PG16" s="16" t="s">
        <v>433</v>
      </c>
      <c r="PH16" s="16" t="s">
        <v>434</v>
      </c>
      <c r="PI16" s="16" t="s">
        <v>435</v>
      </c>
      <c r="PJ16" s="16" t="s">
        <v>436</v>
      </c>
      <c r="PK16" s="16" t="s">
        <v>437</v>
      </c>
      <c r="PL16" s="16" t="s">
        <v>438</v>
      </c>
      <c r="PM16" s="16" t="s">
        <v>439</v>
      </c>
      <c r="PN16" s="16" t="s">
        <v>440</v>
      </c>
      <c r="PO16" s="16" t="s">
        <v>441</v>
      </c>
      <c r="PP16" s="16" t="s">
        <v>442</v>
      </c>
      <c r="PQ16" s="16" t="s">
        <v>443</v>
      </c>
      <c r="PR16" s="16" t="s">
        <v>444</v>
      </c>
      <c r="PS16" s="16" t="s">
        <v>445</v>
      </c>
      <c r="PT16" s="16" t="s">
        <v>446</v>
      </c>
      <c r="PU16" s="16" t="s">
        <v>447</v>
      </c>
      <c r="PV16" s="16" t="s">
        <v>448</v>
      </c>
      <c r="PW16" s="16" t="s">
        <v>449</v>
      </c>
      <c r="PX16" s="16" t="s">
        <v>450</v>
      </c>
      <c r="PY16" s="16" t="s">
        <v>451</v>
      </c>
      <c r="PZ16" s="16" t="s">
        <v>452</v>
      </c>
      <c r="QA16" s="16" t="s">
        <v>453</v>
      </c>
      <c r="QB16" s="16" t="s">
        <v>454</v>
      </c>
      <c r="QC16" s="16" t="s">
        <v>455</v>
      </c>
      <c r="QD16" s="16" t="s">
        <v>456</v>
      </c>
      <c r="QE16" s="16" t="s">
        <v>457</v>
      </c>
      <c r="QF16" s="16" t="s">
        <v>458</v>
      </c>
      <c r="QG16" s="16" t="s">
        <v>459</v>
      </c>
      <c r="QH16" s="16" t="s">
        <v>460</v>
      </c>
      <c r="QI16" s="16" t="s">
        <v>461</v>
      </c>
      <c r="QJ16" s="16" t="s">
        <v>462</v>
      </c>
      <c r="QK16" s="16" t="s">
        <v>463</v>
      </c>
      <c r="QL16" s="16" t="s">
        <v>464</v>
      </c>
      <c r="QM16" s="16" t="s">
        <v>465</v>
      </c>
      <c r="QN16" s="16" t="s">
        <v>466</v>
      </c>
      <c r="QO16" s="16" t="s">
        <v>467</v>
      </c>
      <c r="QP16" s="16" t="s">
        <v>468</v>
      </c>
      <c r="QQ16" s="16" t="s">
        <v>469</v>
      </c>
      <c r="QR16" s="16" t="s">
        <v>470</v>
      </c>
      <c r="QS16" s="16" t="s">
        <v>471</v>
      </c>
      <c r="QT16" s="16" t="s">
        <v>472</v>
      </c>
      <c r="QU16" s="16" t="s">
        <v>473</v>
      </c>
      <c r="QV16" s="16" t="s">
        <v>474</v>
      </c>
      <c r="QW16" s="16" t="s">
        <v>475</v>
      </c>
      <c r="QX16" s="16" t="s">
        <v>476</v>
      </c>
      <c r="QY16" s="16" t="s">
        <v>477</v>
      </c>
      <c r="QZ16" s="16" t="s">
        <v>478</v>
      </c>
      <c r="RA16" s="16" t="s">
        <v>479</v>
      </c>
      <c r="RB16" s="16" t="s">
        <v>480</v>
      </c>
      <c r="RC16" s="16" t="s">
        <v>481</v>
      </c>
      <c r="RD16" s="16" t="s">
        <v>482</v>
      </c>
      <c r="RE16" s="16" t="s">
        <v>483</v>
      </c>
      <c r="RF16" s="16" t="s">
        <v>484</v>
      </c>
      <c r="RG16" s="16" t="s">
        <v>485</v>
      </c>
      <c r="RH16" s="16" t="s">
        <v>486</v>
      </c>
      <c r="RI16" s="16" t="s">
        <v>487</v>
      </c>
      <c r="RJ16" s="16" t="s">
        <v>488</v>
      </c>
      <c r="RK16" s="16" t="s">
        <v>489</v>
      </c>
      <c r="RL16" s="16" t="s">
        <v>490</v>
      </c>
      <c r="RM16" s="16" t="s">
        <v>491</v>
      </c>
      <c r="RN16" s="16" t="s">
        <v>492</v>
      </c>
      <c r="RO16" s="16" t="s">
        <v>493</v>
      </c>
      <c r="RP16" s="16" t="s">
        <v>494</v>
      </c>
      <c r="RQ16" s="16" t="s">
        <v>495</v>
      </c>
      <c r="RR16" s="16" t="s">
        <v>496</v>
      </c>
      <c r="RS16" s="16" t="s">
        <v>497</v>
      </c>
      <c r="RT16" s="16" t="s">
        <v>498</v>
      </c>
      <c r="RU16" s="16" t="s">
        <v>499</v>
      </c>
      <c r="RV16" s="16" t="s">
        <v>500</v>
      </c>
      <c r="RW16" s="16" t="s">
        <v>501</v>
      </c>
      <c r="RX16" s="16" t="s">
        <v>502</v>
      </c>
      <c r="RY16" s="16" t="s">
        <v>503</v>
      </c>
      <c r="RZ16" s="16" t="s">
        <v>504</v>
      </c>
      <c r="SA16" s="16" t="s">
        <v>505</v>
      </c>
      <c r="SB16" s="16" t="s">
        <v>506</v>
      </c>
      <c r="SC16" s="16" t="s">
        <v>507</v>
      </c>
      <c r="SD16" s="16" t="s">
        <v>508</v>
      </c>
      <c r="SE16" s="16" t="s">
        <v>509</v>
      </c>
      <c r="SF16" s="16" t="s">
        <v>510</v>
      </c>
      <c r="SG16" s="16" t="s">
        <v>511</v>
      </c>
      <c r="SH16" s="16" t="s">
        <v>512</v>
      </c>
      <c r="SI16" s="16" t="s">
        <v>513</v>
      </c>
      <c r="SJ16" s="16" t="s">
        <v>514</v>
      </c>
      <c r="SK16" s="16" t="s">
        <v>515</v>
      </c>
      <c r="SL16" s="16" t="s">
        <v>516</v>
      </c>
      <c r="SM16" s="16" t="s">
        <v>517</v>
      </c>
      <c r="SN16" s="16" t="s">
        <v>518</v>
      </c>
      <c r="SO16" s="16" t="s">
        <v>519</v>
      </c>
      <c r="SP16" s="16" t="s">
        <v>520</v>
      </c>
      <c r="SQ16" s="16" t="s">
        <v>521</v>
      </c>
      <c r="SR16" s="16" t="s">
        <v>522</v>
      </c>
      <c r="SS16" s="16" t="s">
        <v>523</v>
      </c>
      <c r="ST16" s="16" t="s">
        <v>524</v>
      </c>
      <c r="SU16" s="16" t="s">
        <v>525</v>
      </c>
      <c r="SV16" s="16" t="s">
        <v>526</v>
      </c>
      <c r="SW16" s="16" t="s">
        <v>527</v>
      </c>
      <c r="SX16" s="16" t="s">
        <v>528</v>
      </c>
      <c r="SY16" s="16" t="s">
        <v>529</v>
      </c>
      <c r="SZ16" s="16" t="s">
        <v>530</v>
      </c>
      <c r="TA16" s="16" t="s">
        <v>531</v>
      </c>
      <c r="TB16" s="16" t="s">
        <v>532</v>
      </c>
      <c r="TC16" s="16" t="s">
        <v>533</v>
      </c>
      <c r="TD16" s="16" t="s">
        <v>534</v>
      </c>
      <c r="TE16" s="16" t="s">
        <v>535</v>
      </c>
      <c r="TF16" s="16" t="s">
        <v>536</v>
      </c>
      <c r="TG16" s="16" t="s">
        <v>537</v>
      </c>
      <c r="TH16" s="16" t="s">
        <v>538</v>
      </c>
      <c r="TI16" s="16" t="s">
        <v>539</v>
      </c>
      <c r="TJ16" s="16" t="s">
        <v>540</v>
      </c>
      <c r="TK16" s="16" t="s">
        <v>541</v>
      </c>
      <c r="TL16" s="16" t="s">
        <v>542</v>
      </c>
      <c r="TM16" s="16" t="s">
        <v>543</v>
      </c>
      <c r="TN16" s="16" t="s">
        <v>544</v>
      </c>
      <c r="TO16" s="16" t="s">
        <v>545</v>
      </c>
      <c r="TP16" s="16" t="s">
        <v>546</v>
      </c>
      <c r="TQ16" s="16" t="s">
        <v>547</v>
      </c>
      <c r="TR16" s="16" t="s">
        <v>548</v>
      </c>
      <c r="TS16" s="16" t="s">
        <v>549</v>
      </c>
      <c r="TT16" s="16" t="s">
        <v>550</v>
      </c>
      <c r="TU16" s="16" t="s">
        <v>551</v>
      </c>
      <c r="TV16" s="16" t="s">
        <v>552</v>
      </c>
      <c r="TW16" s="16" t="s">
        <v>553</v>
      </c>
      <c r="TX16" s="16" t="s">
        <v>554</v>
      </c>
      <c r="TY16" s="16" t="s">
        <v>555</v>
      </c>
      <c r="TZ16" s="16" t="s">
        <v>556</v>
      </c>
      <c r="UA16" s="16" t="s">
        <v>557</v>
      </c>
      <c r="UB16" s="16" t="s">
        <v>558</v>
      </c>
      <c r="UC16" s="16" t="s">
        <v>559</v>
      </c>
      <c r="UD16" s="16" t="s">
        <v>560</v>
      </c>
      <c r="UE16" s="16" t="s">
        <v>561</v>
      </c>
      <c r="UF16" s="16" t="s">
        <v>562</v>
      </c>
      <c r="UG16" s="16" t="s">
        <v>563</v>
      </c>
      <c r="UH16" s="16" t="s">
        <v>564</v>
      </c>
      <c r="UI16" s="16" t="s">
        <v>565</v>
      </c>
      <c r="UJ16" s="16" t="s">
        <v>566</v>
      </c>
      <c r="UK16" s="16" t="s">
        <v>567</v>
      </c>
      <c r="UL16" s="16" t="s">
        <v>568</v>
      </c>
      <c r="UM16" s="16" t="s">
        <v>569</v>
      </c>
      <c r="UN16" s="16" t="s">
        <v>570</v>
      </c>
      <c r="UO16" s="16" t="s">
        <v>571</v>
      </c>
      <c r="UP16" s="16" t="s">
        <v>572</v>
      </c>
      <c r="UQ16" s="16" t="s">
        <v>573</v>
      </c>
      <c r="UR16" s="16" t="s">
        <v>574</v>
      </c>
      <c r="US16" s="16" t="s">
        <v>575</v>
      </c>
      <c r="UT16" s="16" t="s">
        <v>576</v>
      </c>
      <c r="UU16" s="16" t="s">
        <v>577</v>
      </c>
      <c r="UV16" s="16" t="s">
        <v>578</v>
      </c>
      <c r="UW16" s="16" t="s">
        <v>579</v>
      </c>
      <c r="UX16" s="16" t="s">
        <v>580</v>
      </c>
      <c r="UY16" s="16" t="s">
        <v>581</v>
      </c>
      <c r="UZ16" s="16" t="s">
        <v>582</v>
      </c>
      <c r="VA16" s="16" t="s">
        <v>583</v>
      </c>
      <c r="VB16" s="16" t="s">
        <v>584</v>
      </c>
      <c r="VC16" s="16" t="s">
        <v>585</v>
      </c>
      <c r="VD16" s="16" t="s">
        <v>586</v>
      </c>
      <c r="VE16" s="16" t="s">
        <v>587</v>
      </c>
      <c r="VF16" s="16" t="s">
        <v>588</v>
      </c>
      <c r="VG16" s="16" t="s">
        <v>589</v>
      </c>
      <c r="VH16" s="16" t="s">
        <v>590</v>
      </c>
      <c r="VI16" s="16" t="s">
        <v>591</v>
      </c>
      <c r="VJ16" s="16" t="s">
        <v>592</v>
      </c>
      <c r="VK16" s="16" t="s">
        <v>593</v>
      </c>
      <c r="VL16" s="16" t="s">
        <v>594</v>
      </c>
      <c r="VM16" s="16" t="s">
        <v>595</v>
      </c>
      <c r="VN16" s="16" t="s">
        <v>596</v>
      </c>
      <c r="VO16" s="16" t="s">
        <v>597</v>
      </c>
      <c r="VP16" s="16" t="s">
        <v>598</v>
      </c>
      <c r="VQ16" s="16" t="s">
        <v>599</v>
      </c>
      <c r="VR16" s="16" t="s">
        <v>600</v>
      </c>
      <c r="VS16" s="16" t="s">
        <v>601</v>
      </c>
      <c r="VT16" s="16" t="s">
        <v>602</v>
      </c>
      <c r="VU16" s="16" t="s">
        <v>603</v>
      </c>
      <c r="VV16" s="16" t="s">
        <v>604</v>
      </c>
      <c r="VW16" s="16" t="s">
        <v>605</v>
      </c>
      <c r="VX16" s="16" t="s">
        <v>606</v>
      </c>
      <c r="VY16" s="16" t="s">
        <v>607</v>
      </c>
      <c r="VZ16" s="16" t="s">
        <v>608</v>
      </c>
      <c r="WA16" s="16" t="s">
        <v>609</v>
      </c>
      <c r="WB16" s="16" t="s">
        <v>610</v>
      </c>
      <c r="WC16" s="16" t="s">
        <v>611</v>
      </c>
      <c r="WD16" s="16" t="s">
        <v>612</v>
      </c>
      <c r="WE16" s="16" t="s">
        <v>613</v>
      </c>
      <c r="WF16" s="16" t="s">
        <v>614</v>
      </c>
      <c r="WG16" s="16" t="s">
        <v>615</v>
      </c>
      <c r="WH16" s="16" t="s">
        <v>616</v>
      </c>
      <c r="WI16" s="16" t="s">
        <v>617</v>
      </c>
      <c r="WJ16" s="16" t="s">
        <v>618</v>
      </c>
      <c r="WK16" s="16" t="s">
        <v>619</v>
      </c>
      <c r="WL16" s="16" t="s">
        <v>620</v>
      </c>
      <c r="WM16" s="16" t="s">
        <v>621</v>
      </c>
      <c r="WN16" s="16" t="s">
        <v>622</v>
      </c>
      <c r="WO16" s="16" t="s">
        <v>623</v>
      </c>
      <c r="WP16" s="16" t="s">
        <v>624</v>
      </c>
      <c r="WQ16" s="16" t="s">
        <v>625</v>
      </c>
      <c r="WR16" s="16" t="s">
        <v>626</v>
      </c>
      <c r="WS16" s="16" t="s">
        <v>627</v>
      </c>
      <c r="WT16" s="16" t="s">
        <v>628</v>
      </c>
      <c r="WU16" s="16" t="s">
        <v>629</v>
      </c>
      <c r="WV16" s="16" t="s">
        <v>630</v>
      </c>
      <c r="WW16" s="16" t="s">
        <v>631</v>
      </c>
      <c r="WX16" s="16" t="s">
        <v>632</v>
      </c>
      <c r="WY16" s="16" t="s">
        <v>633</v>
      </c>
      <c r="WZ16" s="16" t="s">
        <v>634</v>
      </c>
      <c r="XA16" s="16" t="s">
        <v>635</v>
      </c>
      <c r="XB16" s="16" t="s">
        <v>636</v>
      </c>
      <c r="XC16" s="16" t="s">
        <v>637</v>
      </c>
      <c r="XD16" s="16" t="s">
        <v>638</v>
      </c>
      <c r="XE16" s="16" t="s">
        <v>639</v>
      </c>
      <c r="XF16" s="16" t="s">
        <v>640</v>
      </c>
      <c r="XG16" s="16" t="s">
        <v>641</v>
      </c>
      <c r="XH16" s="16" t="s">
        <v>642</v>
      </c>
      <c r="XI16" s="16" t="s">
        <v>643</v>
      </c>
      <c r="XJ16" s="16" t="s">
        <v>644</v>
      </c>
      <c r="XK16" s="16" t="s">
        <v>645</v>
      </c>
      <c r="XL16" s="16" t="s">
        <v>646</v>
      </c>
      <c r="XM16" s="16" t="s">
        <v>647</v>
      </c>
      <c r="XN16" s="16" t="s">
        <v>648</v>
      </c>
      <c r="XO16" s="16" t="s">
        <v>649</v>
      </c>
      <c r="XP16" s="16" t="s">
        <v>650</v>
      </c>
      <c r="XQ16" s="16" t="s">
        <v>651</v>
      </c>
      <c r="XR16" s="16" t="s">
        <v>652</v>
      </c>
      <c r="XS16" s="16" t="s">
        <v>653</v>
      </c>
      <c r="XT16" s="16" t="s">
        <v>654</v>
      </c>
      <c r="XU16" s="16" t="s">
        <v>655</v>
      </c>
      <c r="XV16" s="16" t="s">
        <v>656</v>
      </c>
      <c r="XW16" s="16" t="s">
        <v>657</v>
      </c>
      <c r="XX16" s="16" t="s">
        <v>658</v>
      </c>
      <c r="XY16" s="16" t="s">
        <v>659</v>
      </c>
      <c r="XZ16" s="16" t="s">
        <v>660</v>
      </c>
      <c r="YA16" s="16" t="s">
        <v>661</v>
      </c>
      <c r="YB16" s="16" t="s">
        <v>662</v>
      </c>
      <c r="YC16" s="16" t="s">
        <v>663</v>
      </c>
      <c r="YD16" s="16" t="s">
        <v>664</v>
      </c>
      <c r="YE16" s="16" t="s">
        <v>665</v>
      </c>
      <c r="YF16" s="16" t="s">
        <v>666</v>
      </c>
      <c r="YG16" s="16" t="s">
        <v>667</v>
      </c>
      <c r="YH16" s="16" t="s">
        <v>668</v>
      </c>
      <c r="YI16" s="16" t="s">
        <v>669</v>
      </c>
      <c r="YJ16" s="16" t="s">
        <v>670</v>
      </c>
      <c r="YK16" s="16" t="s">
        <v>671</v>
      </c>
      <c r="YL16" s="16" t="s">
        <v>672</v>
      </c>
      <c r="YM16" s="16" t="s">
        <v>673</v>
      </c>
      <c r="YN16" s="16" t="s">
        <v>674</v>
      </c>
      <c r="YO16" s="16" t="s">
        <v>675</v>
      </c>
      <c r="YP16" s="16" t="s">
        <v>676</v>
      </c>
      <c r="YQ16" s="16" t="s">
        <v>677</v>
      </c>
      <c r="YR16" s="16" t="s">
        <v>678</v>
      </c>
      <c r="YS16" s="16" t="s">
        <v>679</v>
      </c>
      <c r="YT16" s="16" t="s">
        <v>680</v>
      </c>
      <c r="YU16" s="16" t="s">
        <v>681</v>
      </c>
      <c r="YV16" s="16" t="s">
        <v>682</v>
      </c>
      <c r="YW16" s="16" t="s">
        <v>683</v>
      </c>
      <c r="YX16" s="16" t="s">
        <v>684</v>
      </c>
      <c r="YY16" s="16" t="s">
        <v>685</v>
      </c>
      <c r="YZ16" s="16" t="s">
        <v>686</v>
      </c>
      <c r="ZA16" s="16" t="s">
        <v>687</v>
      </c>
      <c r="ZB16" s="16" t="s">
        <v>688</v>
      </c>
      <c r="ZC16" s="16" t="s">
        <v>689</v>
      </c>
      <c r="ZD16" s="16" t="s">
        <v>690</v>
      </c>
      <c r="ZE16" s="16" t="s">
        <v>691</v>
      </c>
      <c r="ZF16" s="16" t="s">
        <v>692</v>
      </c>
      <c r="ZG16" s="16" t="s">
        <v>693</v>
      </c>
      <c r="ZH16" s="16" t="s">
        <v>694</v>
      </c>
      <c r="ZI16" s="16" t="s">
        <v>695</v>
      </c>
      <c r="ZJ16" s="17" t="s">
        <v>696</v>
      </c>
    </row>
    <row r="17" spans="1:686" x14ac:dyDescent="0.25">
      <c r="A17" s="47" t="s">
        <v>698</v>
      </c>
      <c r="B17" s="5">
        <v>9</v>
      </c>
      <c r="C17" s="5">
        <v>9</v>
      </c>
      <c r="D17" s="5">
        <v>9</v>
      </c>
      <c r="E17" s="5">
        <v>9</v>
      </c>
      <c r="F17" s="5">
        <v>9</v>
      </c>
      <c r="G17" s="5">
        <v>9</v>
      </c>
      <c r="H17" s="5">
        <v>9</v>
      </c>
      <c r="I17" s="5">
        <v>9</v>
      </c>
      <c r="J17" s="5">
        <v>9</v>
      </c>
      <c r="K17" s="5">
        <v>9</v>
      </c>
      <c r="L17" s="5">
        <v>9</v>
      </c>
      <c r="M17" s="5">
        <v>9</v>
      </c>
      <c r="N17" s="5">
        <v>9</v>
      </c>
      <c r="O17" s="5">
        <v>9</v>
      </c>
      <c r="P17" s="5">
        <v>9</v>
      </c>
      <c r="Q17" s="5">
        <v>9</v>
      </c>
      <c r="R17" s="5">
        <v>9</v>
      </c>
      <c r="S17" s="5">
        <v>9</v>
      </c>
      <c r="T17" s="5">
        <v>8</v>
      </c>
      <c r="U17" s="5">
        <v>8</v>
      </c>
      <c r="V17" s="5">
        <v>8</v>
      </c>
      <c r="W17" s="5">
        <v>9</v>
      </c>
      <c r="X17" s="5">
        <v>9</v>
      </c>
      <c r="Y17" s="5">
        <v>9</v>
      </c>
      <c r="Z17" s="5">
        <v>9</v>
      </c>
      <c r="AA17" s="5">
        <v>9</v>
      </c>
      <c r="AB17" s="5">
        <v>9</v>
      </c>
      <c r="AC17" s="5">
        <v>9</v>
      </c>
      <c r="AD17" s="5">
        <v>9</v>
      </c>
      <c r="AE17" s="5">
        <v>9</v>
      </c>
      <c r="AF17" s="5">
        <v>9</v>
      </c>
      <c r="AG17" s="5">
        <v>9</v>
      </c>
      <c r="AH17" s="5">
        <v>9</v>
      </c>
      <c r="AI17" s="5">
        <v>9</v>
      </c>
      <c r="AJ17" s="5">
        <v>7</v>
      </c>
      <c r="AK17" s="5">
        <v>9</v>
      </c>
      <c r="AL17" s="5">
        <v>9</v>
      </c>
      <c r="AM17" s="5">
        <v>9</v>
      </c>
      <c r="AN17" s="5">
        <v>9</v>
      </c>
      <c r="AO17" s="5">
        <v>9</v>
      </c>
      <c r="AP17" s="5">
        <v>8</v>
      </c>
      <c r="AQ17" s="5">
        <v>9</v>
      </c>
      <c r="AR17" s="5">
        <v>9</v>
      </c>
      <c r="AS17" s="5">
        <v>8</v>
      </c>
      <c r="AT17" s="5">
        <v>9</v>
      </c>
      <c r="AU17" s="5">
        <v>9</v>
      </c>
      <c r="AV17" s="5">
        <v>9</v>
      </c>
      <c r="AW17" s="5">
        <v>9</v>
      </c>
      <c r="AX17" s="5">
        <v>9</v>
      </c>
      <c r="AY17" s="5">
        <v>9</v>
      </c>
      <c r="AZ17" s="5">
        <v>9</v>
      </c>
      <c r="BA17" s="5">
        <v>8</v>
      </c>
      <c r="BB17" s="5">
        <v>9</v>
      </c>
      <c r="BC17" s="5">
        <v>8</v>
      </c>
      <c r="BD17" s="5">
        <v>9</v>
      </c>
      <c r="BE17" s="5">
        <v>8</v>
      </c>
      <c r="BF17" s="5">
        <v>8</v>
      </c>
      <c r="BG17" s="5">
        <v>9</v>
      </c>
      <c r="BH17" s="5">
        <v>8</v>
      </c>
      <c r="BI17" s="5">
        <v>9</v>
      </c>
      <c r="BJ17" s="5">
        <v>9</v>
      </c>
      <c r="BK17" s="5">
        <v>8</v>
      </c>
      <c r="BL17" s="5">
        <v>9</v>
      </c>
      <c r="BM17" s="5">
        <v>9</v>
      </c>
      <c r="BN17" s="5">
        <v>9</v>
      </c>
      <c r="BO17" s="5">
        <v>9</v>
      </c>
      <c r="BP17" s="5">
        <v>9</v>
      </c>
      <c r="BQ17" s="5">
        <v>9</v>
      </c>
      <c r="BR17" s="5">
        <v>9</v>
      </c>
      <c r="BS17" s="5">
        <v>9</v>
      </c>
      <c r="BT17" s="5">
        <v>9</v>
      </c>
      <c r="BU17" s="5">
        <v>9</v>
      </c>
      <c r="BV17" s="5">
        <v>9</v>
      </c>
      <c r="BW17" s="5">
        <v>9</v>
      </c>
      <c r="BX17" s="5">
        <v>9</v>
      </c>
      <c r="BY17" s="5">
        <v>9</v>
      </c>
      <c r="BZ17" s="5">
        <v>9</v>
      </c>
      <c r="CA17" s="5">
        <v>9</v>
      </c>
      <c r="CB17" s="5">
        <v>9</v>
      </c>
      <c r="CC17" s="5">
        <v>7</v>
      </c>
      <c r="CD17" s="5">
        <v>7</v>
      </c>
      <c r="CE17" s="5">
        <v>9</v>
      </c>
      <c r="CF17" s="5">
        <v>8</v>
      </c>
      <c r="CG17" s="5">
        <v>9</v>
      </c>
      <c r="CH17" s="5">
        <v>9</v>
      </c>
      <c r="CI17" s="5">
        <v>9</v>
      </c>
      <c r="CJ17" s="5">
        <v>9</v>
      </c>
      <c r="CK17" s="5">
        <v>7</v>
      </c>
      <c r="CL17" s="5">
        <v>8</v>
      </c>
      <c r="CM17" s="5">
        <v>9</v>
      </c>
      <c r="CN17" s="5">
        <v>9</v>
      </c>
      <c r="CO17" s="5">
        <v>9</v>
      </c>
      <c r="CP17" s="5">
        <v>9</v>
      </c>
      <c r="CQ17" s="5">
        <v>9</v>
      </c>
      <c r="CR17" s="5">
        <v>9</v>
      </c>
      <c r="CS17" s="5">
        <v>7</v>
      </c>
      <c r="CT17" s="5">
        <v>9</v>
      </c>
      <c r="CU17" s="5">
        <v>9</v>
      </c>
      <c r="CV17" s="5">
        <v>9</v>
      </c>
      <c r="CW17" s="5">
        <v>9</v>
      </c>
      <c r="CX17" s="5">
        <v>9</v>
      </c>
      <c r="CY17" s="5">
        <v>9</v>
      </c>
      <c r="CZ17" s="5">
        <v>8</v>
      </c>
      <c r="DA17" s="5">
        <v>9</v>
      </c>
      <c r="DB17" s="5">
        <v>9</v>
      </c>
      <c r="DC17" s="5">
        <v>9</v>
      </c>
      <c r="DD17" s="5">
        <v>9</v>
      </c>
      <c r="DE17" s="5">
        <v>9</v>
      </c>
      <c r="DF17" s="5">
        <v>9</v>
      </c>
      <c r="DG17" s="5">
        <v>9</v>
      </c>
      <c r="DH17" s="5">
        <v>9</v>
      </c>
      <c r="DI17" s="5">
        <v>9</v>
      </c>
      <c r="DJ17" s="5">
        <v>9</v>
      </c>
      <c r="DK17" s="5">
        <v>9</v>
      </c>
      <c r="DL17" s="5">
        <v>9</v>
      </c>
      <c r="DM17" s="5">
        <v>9</v>
      </c>
      <c r="DN17" s="5">
        <v>9</v>
      </c>
      <c r="DO17" s="5">
        <v>9</v>
      </c>
      <c r="DP17" s="5">
        <v>9</v>
      </c>
      <c r="DQ17" s="5">
        <v>8</v>
      </c>
      <c r="DR17" s="5">
        <v>8</v>
      </c>
      <c r="DS17" s="5">
        <v>9</v>
      </c>
      <c r="DT17" s="5">
        <v>9</v>
      </c>
      <c r="DU17" s="5">
        <v>9</v>
      </c>
      <c r="DV17" s="5">
        <v>9</v>
      </c>
      <c r="DW17" s="5">
        <v>9</v>
      </c>
      <c r="DX17" s="5">
        <v>8</v>
      </c>
      <c r="DY17" s="5">
        <v>9</v>
      </c>
      <c r="DZ17" s="5">
        <v>9</v>
      </c>
      <c r="EA17" s="5">
        <v>8</v>
      </c>
      <c r="EB17" s="5">
        <v>8</v>
      </c>
      <c r="EC17" s="5">
        <v>8</v>
      </c>
      <c r="ED17" s="5">
        <v>9</v>
      </c>
      <c r="EE17" s="5">
        <v>9</v>
      </c>
      <c r="EF17" s="5">
        <v>8</v>
      </c>
      <c r="EG17" s="5">
        <v>9</v>
      </c>
      <c r="EH17" s="5">
        <v>7</v>
      </c>
      <c r="EI17" s="5">
        <v>9</v>
      </c>
      <c r="EJ17" s="5">
        <v>9</v>
      </c>
      <c r="EK17" s="5">
        <v>7</v>
      </c>
      <c r="EL17" s="5">
        <v>9</v>
      </c>
      <c r="EM17" s="5">
        <v>7</v>
      </c>
      <c r="EN17" s="5">
        <v>7</v>
      </c>
      <c r="EO17" s="5">
        <v>8</v>
      </c>
      <c r="EP17" s="5">
        <v>9</v>
      </c>
      <c r="EQ17" s="5">
        <v>9</v>
      </c>
      <c r="ER17" s="5">
        <v>7</v>
      </c>
      <c r="ES17" s="5">
        <v>9</v>
      </c>
      <c r="ET17" s="5">
        <v>7</v>
      </c>
      <c r="EU17" s="5">
        <v>9</v>
      </c>
      <c r="EV17" s="5">
        <v>9</v>
      </c>
      <c r="EW17" s="5">
        <v>7</v>
      </c>
      <c r="EX17" s="5">
        <v>8</v>
      </c>
      <c r="EY17" s="5">
        <v>9</v>
      </c>
      <c r="EZ17" s="5">
        <v>9</v>
      </c>
      <c r="FA17" s="5">
        <v>7</v>
      </c>
      <c r="FB17" s="5">
        <v>9</v>
      </c>
      <c r="FC17" s="5">
        <v>8</v>
      </c>
      <c r="FD17" s="5">
        <v>8</v>
      </c>
      <c r="FE17" s="5">
        <v>8</v>
      </c>
      <c r="FF17" s="5">
        <v>9</v>
      </c>
      <c r="FG17" s="5">
        <v>7</v>
      </c>
      <c r="FH17" s="5">
        <v>9</v>
      </c>
      <c r="FI17" s="5">
        <v>9</v>
      </c>
      <c r="FJ17" s="5">
        <v>9</v>
      </c>
      <c r="FK17" s="5">
        <v>9</v>
      </c>
      <c r="FL17" s="5">
        <v>9</v>
      </c>
      <c r="FM17" s="5">
        <v>7</v>
      </c>
      <c r="FN17" s="5">
        <v>9</v>
      </c>
      <c r="FO17" s="5">
        <v>9</v>
      </c>
      <c r="FP17" s="5">
        <v>8</v>
      </c>
      <c r="FQ17" s="5">
        <v>8</v>
      </c>
      <c r="FR17" s="5">
        <v>9</v>
      </c>
      <c r="FS17" s="5">
        <v>9</v>
      </c>
      <c r="FT17" s="5">
        <v>7</v>
      </c>
      <c r="FU17" s="5">
        <v>9</v>
      </c>
      <c r="FV17" s="5">
        <v>9</v>
      </c>
      <c r="FW17" s="5">
        <v>7</v>
      </c>
      <c r="FX17" s="5">
        <v>8</v>
      </c>
      <c r="FY17" s="5">
        <v>8</v>
      </c>
      <c r="FZ17" s="5">
        <v>9</v>
      </c>
      <c r="GA17" s="5">
        <v>9</v>
      </c>
      <c r="GB17" s="5">
        <v>7</v>
      </c>
      <c r="GC17" s="5">
        <v>9</v>
      </c>
      <c r="GD17" s="5">
        <v>7</v>
      </c>
      <c r="GE17" s="5">
        <v>8</v>
      </c>
      <c r="GF17" s="5">
        <v>8</v>
      </c>
      <c r="GG17" s="5">
        <v>9</v>
      </c>
      <c r="GH17" s="5">
        <v>9</v>
      </c>
      <c r="GI17" s="5">
        <v>9</v>
      </c>
      <c r="GJ17" s="5">
        <v>9</v>
      </c>
      <c r="GK17" s="5">
        <v>9</v>
      </c>
      <c r="GL17" s="5">
        <v>9</v>
      </c>
      <c r="GM17" s="5">
        <v>9</v>
      </c>
      <c r="GN17" s="5">
        <v>9</v>
      </c>
      <c r="GO17" s="5">
        <v>9</v>
      </c>
      <c r="GP17" s="5">
        <v>9</v>
      </c>
      <c r="GQ17" s="5">
        <v>9</v>
      </c>
      <c r="GR17" s="5">
        <v>9</v>
      </c>
      <c r="GS17" s="5">
        <v>9</v>
      </c>
      <c r="GT17" s="5">
        <v>9</v>
      </c>
      <c r="GU17" s="5">
        <v>9</v>
      </c>
      <c r="GV17" s="5">
        <v>9</v>
      </c>
      <c r="GW17" s="5">
        <v>9</v>
      </c>
      <c r="GX17" s="5">
        <v>9</v>
      </c>
      <c r="GY17" s="5">
        <v>9</v>
      </c>
      <c r="GZ17" s="5">
        <v>9</v>
      </c>
      <c r="HA17" s="5">
        <v>9</v>
      </c>
      <c r="HB17" s="5">
        <v>9</v>
      </c>
      <c r="HC17" s="5">
        <v>9</v>
      </c>
      <c r="HD17" s="5">
        <v>9</v>
      </c>
      <c r="HE17" s="5">
        <v>9</v>
      </c>
      <c r="HF17" s="5">
        <v>9</v>
      </c>
      <c r="HG17" s="5">
        <v>9</v>
      </c>
      <c r="HH17" s="5">
        <v>9</v>
      </c>
      <c r="HI17" s="5">
        <v>9</v>
      </c>
      <c r="HJ17" s="5">
        <v>9</v>
      </c>
      <c r="HK17" s="5">
        <v>9</v>
      </c>
      <c r="HL17" s="5">
        <v>9</v>
      </c>
      <c r="HM17" s="5">
        <v>9</v>
      </c>
      <c r="HN17" s="5">
        <v>9</v>
      </c>
      <c r="HO17" s="5">
        <v>9</v>
      </c>
      <c r="HP17" s="5">
        <v>9</v>
      </c>
      <c r="HQ17" s="5">
        <v>9</v>
      </c>
      <c r="HR17" s="5">
        <v>9</v>
      </c>
      <c r="HS17" s="5">
        <v>9</v>
      </c>
      <c r="HT17" s="5">
        <v>9</v>
      </c>
      <c r="HU17" s="5">
        <v>9</v>
      </c>
      <c r="HV17" s="5">
        <v>9</v>
      </c>
      <c r="HW17" s="5">
        <v>9</v>
      </c>
      <c r="HX17" s="5">
        <v>9</v>
      </c>
      <c r="HY17" s="5">
        <v>8</v>
      </c>
      <c r="HZ17" s="5">
        <v>9</v>
      </c>
      <c r="IA17" s="5">
        <v>9</v>
      </c>
      <c r="IB17" s="5">
        <v>9</v>
      </c>
      <c r="IC17" s="5">
        <v>9</v>
      </c>
      <c r="ID17" s="5">
        <v>9</v>
      </c>
      <c r="IE17" s="5">
        <v>9</v>
      </c>
      <c r="IF17" s="5">
        <v>9</v>
      </c>
      <c r="IG17" s="5">
        <v>9</v>
      </c>
      <c r="IH17" s="5">
        <v>9</v>
      </c>
      <c r="II17" s="5">
        <v>9</v>
      </c>
      <c r="IJ17" s="5">
        <v>9</v>
      </c>
      <c r="IK17" s="5">
        <v>9</v>
      </c>
      <c r="IL17" s="5">
        <v>9</v>
      </c>
      <c r="IM17" s="5">
        <v>9</v>
      </c>
      <c r="IN17" s="5">
        <v>9</v>
      </c>
      <c r="IO17" s="5">
        <v>9</v>
      </c>
      <c r="IP17" s="5">
        <v>9</v>
      </c>
      <c r="IQ17" s="5">
        <v>9</v>
      </c>
      <c r="IR17" s="5">
        <v>9</v>
      </c>
      <c r="IS17" s="5">
        <v>9</v>
      </c>
      <c r="IT17" s="5">
        <v>9</v>
      </c>
      <c r="IU17" s="5">
        <v>9</v>
      </c>
      <c r="IV17" s="5">
        <v>9</v>
      </c>
      <c r="IW17" s="5">
        <v>9</v>
      </c>
      <c r="IX17" s="5">
        <v>9</v>
      </c>
      <c r="IY17" s="5">
        <v>9</v>
      </c>
      <c r="IZ17" s="5">
        <v>9</v>
      </c>
      <c r="JA17" s="5">
        <v>9</v>
      </c>
      <c r="JB17" s="5">
        <v>9</v>
      </c>
      <c r="JC17" s="5">
        <v>9</v>
      </c>
      <c r="JD17" s="5">
        <v>9</v>
      </c>
      <c r="JE17" s="5">
        <v>9</v>
      </c>
      <c r="JF17" s="5">
        <v>9</v>
      </c>
      <c r="JG17" s="5">
        <v>9</v>
      </c>
      <c r="JH17" s="5">
        <v>9</v>
      </c>
      <c r="JI17" s="5">
        <v>9</v>
      </c>
      <c r="JJ17" s="5">
        <v>9</v>
      </c>
      <c r="JK17" s="5">
        <v>9</v>
      </c>
      <c r="JL17" s="5">
        <v>9</v>
      </c>
      <c r="JM17" s="5">
        <v>9</v>
      </c>
      <c r="JN17" s="5">
        <v>9</v>
      </c>
      <c r="JO17" s="5">
        <v>9</v>
      </c>
      <c r="JP17" s="5">
        <v>9</v>
      </c>
      <c r="JQ17" s="5">
        <v>9</v>
      </c>
      <c r="JR17" s="5">
        <v>9</v>
      </c>
      <c r="JS17" s="5">
        <v>9</v>
      </c>
      <c r="JT17" s="5">
        <v>9</v>
      </c>
      <c r="JU17" s="5">
        <v>9</v>
      </c>
      <c r="JV17" s="5">
        <v>9</v>
      </c>
      <c r="JW17" s="5">
        <v>9</v>
      </c>
      <c r="JX17" s="5">
        <v>9</v>
      </c>
      <c r="JY17" s="5">
        <v>9</v>
      </c>
      <c r="JZ17" s="5">
        <v>9</v>
      </c>
      <c r="KA17" s="5">
        <v>9</v>
      </c>
      <c r="KB17" s="5">
        <v>9</v>
      </c>
      <c r="KC17" s="5">
        <v>9</v>
      </c>
      <c r="KD17" s="5">
        <v>9</v>
      </c>
      <c r="KE17" s="5">
        <v>9</v>
      </c>
      <c r="KF17" s="5">
        <v>9</v>
      </c>
      <c r="KG17" s="5">
        <v>9</v>
      </c>
      <c r="KH17" s="5">
        <v>9</v>
      </c>
      <c r="KI17" s="5">
        <v>9</v>
      </c>
      <c r="KJ17" s="5">
        <v>9</v>
      </c>
      <c r="KK17" s="5">
        <v>9</v>
      </c>
      <c r="KL17" s="5">
        <v>9</v>
      </c>
      <c r="KM17" s="5">
        <v>9</v>
      </c>
      <c r="KN17" s="5">
        <v>9</v>
      </c>
      <c r="KO17" s="5">
        <v>9</v>
      </c>
      <c r="KP17" s="5">
        <v>9</v>
      </c>
      <c r="KQ17" s="5">
        <v>9</v>
      </c>
      <c r="KR17" s="5">
        <v>9</v>
      </c>
      <c r="KS17" s="5">
        <v>9</v>
      </c>
      <c r="KT17" s="5">
        <v>9</v>
      </c>
      <c r="KU17" s="5">
        <v>9</v>
      </c>
      <c r="KV17" s="5">
        <v>9</v>
      </c>
      <c r="KW17" s="5">
        <v>9</v>
      </c>
      <c r="KX17" s="5">
        <v>9</v>
      </c>
      <c r="KY17" s="5">
        <v>9</v>
      </c>
      <c r="KZ17" s="5">
        <v>9</v>
      </c>
      <c r="LA17" s="5">
        <v>9</v>
      </c>
      <c r="LB17" s="5">
        <v>9</v>
      </c>
      <c r="LC17" s="5">
        <v>9</v>
      </c>
      <c r="LD17" s="5">
        <v>9</v>
      </c>
      <c r="LE17" s="5">
        <v>9</v>
      </c>
      <c r="LF17" s="5">
        <v>9</v>
      </c>
      <c r="LG17" s="5">
        <v>9</v>
      </c>
      <c r="LH17" s="5">
        <v>9</v>
      </c>
      <c r="LI17" s="5">
        <v>9</v>
      </c>
      <c r="LJ17" s="5">
        <v>9</v>
      </c>
      <c r="LK17" s="5">
        <v>9</v>
      </c>
      <c r="LL17" s="5">
        <v>9</v>
      </c>
      <c r="LM17" s="5">
        <v>9</v>
      </c>
      <c r="LN17" s="5">
        <v>9</v>
      </c>
      <c r="LO17" s="5">
        <v>9</v>
      </c>
      <c r="LP17" s="5">
        <v>9</v>
      </c>
      <c r="LQ17" s="5">
        <v>9</v>
      </c>
      <c r="LR17" s="5">
        <v>9</v>
      </c>
      <c r="LS17" s="5">
        <v>9</v>
      </c>
      <c r="LT17" s="5">
        <v>9</v>
      </c>
      <c r="LU17" s="5">
        <v>9</v>
      </c>
      <c r="LV17" s="5">
        <v>9</v>
      </c>
      <c r="LW17" s="5">
        <v>9</v>
      </c>
      <c r="LX17" s="5">
        <v>8</v>
      </c>
      <c r="LY17" s="5">
        <v>9</v>
      </c>
      <c r="LZ17" s="5">
        <v>9</v>
      </c>
      <c r="MA17" s="5">
        <v>9</v>
      </c>
      <c r="MB17" s="5">
        <v>9</v>
      </c>
      <c r="MC17" s="5">
        <v>9</v>
      </c>
      <c r="MD17" s="5">
        <v>9</v>
      </c>
      <c r="ME17" s="5">
        <v>9</v>
      </c>
      <c r="MF17" s="5">
        <v>9</v>
      </c>
      <c r="MG17" s="5">
        <v>9</v>
      </c>
      <c r="MH17" s="5">
        <v>9</v>
      </c>
      <c r="MI17" s="5">
        <v>9</v>
      </c>
      <c r="MJ17" s="5">
        <v>9</v>
      </c>
      <c r="MK17" s="5">
        <v>9</v>
      </c>
      <c r="ML17" s="5">
        <v>9</v>
      </c>
      <c r="MM17" s="5">
        <v>9</v>
      </c>
      <c r="MN17" s="5">
        <v>9</v>
      </c>
      <c r="MO17" s="5">
        <v>9</v>
      </c>
      <c r="MP17" s="5">
        <v>9</v>
      </c>
      <c r="MQ17" s="5">
        <v>9</v>
      </c>
      <c r="MR17" s="5">
        <v>9</v>
      </c>
      <c r="MS17" s="5">
        <v>9</v>
      </c>
      <c r="MT17" s="5">
        <v>9</v>
      </c>
      <c r="MU17" s="5">
        <v>9</v>
      </c>
      <c r="MV17" s="5">
        <v>9</v>
      </c>
      <c r="MW17" s="5">
        <v>9</v>
      </c>
      <c r="MX17" s="5">
        <v>9</v>
      </c>
      <c r="MY17" s="5">
        <v>9</v>
      </c>
      <c r="MZ17" s="5">
        <v>9</v>
      </c>
      <c r="NA17" s="5">
        <v>9</v>
      </c>
      <c r="NB17" s="5">
        <v>9</v>
      </c>
      <c r="NC17" s="5">
        <v>9</v>
      </c>
      <c r="ND17" s="5">
        <v>9</v>
      </c>
      <c r="NE17" s="5">
        <v>9</v>
      </c>
      <c r="NF17" s="5">
        <v>9</v>
      </c>
      <c r="NG17" s="5">
        <v>9</v>
      </c>
      <c r="NH17" s="5">
        <v>9</v>
      </c>
      <c r="NI17" s="5">
        <v>9</v>
      </c>
      <c r="NJ17" s="5">
        <v>9</v>
      </c>
      <c r="NK17" s="5">
        <v>9</v>
      </c>
      <c r="NL17" s="5">
        <v>9</v>
      </c>
      <c r="NM17" s="5">
        <v>9</v>
      </c>
      <c r="NN17" s="5">
        <v>9</v>
      </c>
      <c r="NO17" s="5">
        <v>9</v>
      </c>
      <c r="NP17" s="5">
        <v>8</v>
      </c>
      <c r="NQ17" s="5">
        <v>9</v>
      </c>
      <c r="NR17" s="5">
        <v>9</v>
      </c>
      <c r="NS17" s="5">
        <v>9</v>
      </c>
      <c r="NT17" s="5">
        <v>9</v>
      </c>
      <c r="NU17" s="5">
        <v>9</v>
      </c>
      <c r="NV17" s="5">
        <v>9</v>
      </c>
      <c r="NW17" s="5">
        <v>9</v>
      </c>
      <c r="NX17" s="5">
        <v>9</v>
      </c>
      <c r="NY17" s="5">
        <v>9</v>
      </c>
      <c r="NZ17" s="5">
        <v>9</v>
      </c>
      <c r="OA17" s="5">
        <v>9</v>
      </c>
      <c r="OB17" s="5">
        <v>9</v>
      </c>
      <c r="OC17" s="5">
        <v>9</v>
      </c>
      <c r="OD17" s="5">
        <v>9</v>
      </c>
      <c r="OE17" s="5">
        <v>9</v>
      </c>
      <c r="OF17" s="5">
        <v>9</v>
      </c>
      <c r="OG17" s="5">
        <v>9</v>
      </c>
      <c r="OH17" s="5">
        <v>9</v>
      </c>
      <c r="OI17" s="5">
        <v>9</v>
      </c>
      <c r="OJ17" s="5">
        <v>9</v>
      </c>
      <c r="OK17" s="5">
        <v>9</v>
      </c>
      <c r="OL17" s="5">
        <v>9</v>
      </c>
      <c r="OM17" s="5">
        <v>9</v>
      </c>
      <c r="ON17" s="5">
        <v>9</v>
      </c>
      <c r="OO17" s="5">
        <v>9</v>
      </c>
      <c r="OP17" s="5">
        <v>9</v>
      </c>
      <c r="OQ17" s="5">
        <v>9</v>
      </c>
      <c r="OR17" s="5">
        <v>9</v>
      </c>
      <c r="OS17" s="5">
        <v>9</v>
      </c>
      <c r="OT17" s="5">
        <v>9</v>
      </c>
      <c r="OU17" s="5">
        <v>9</v>
      </c>
      <c r="OV17" s="5">
        <v>9</v>
      </c>
      <c r="OW17" s="5">
        <v>9</v>
      </c>
      <c r="OX17" s="5">
        <v>9</v>
      </c>
      <c r="OY17" s="5">
        <v>9</v>
      </c>
      <c r="OZ17" s="5">
        <v>9</v>
      </c>
      <c r="PA17" s="5">
        <v>9</v>
      </c>
      <c r="PB17" s="5">
        <v>9</v>
      </c>
      <c r="PC17" s="5">
        <v>9</v>
      </c>
      <c r="PD17" s="5">
        <v>9</v>
      </c>
      <c r="PE17" s="5">
        <v>9</v>
      </c>
      <c r="PF17" s="5">
        <v>9</v>
      </c>
      <c r="PG17" s="5">
        <v>9</v>
      </c>
      <c r="PH17" s="5">
        <v>9</v>
      </c>
      <c r="PI17" s="5">
        <v>9</v>
      </c>
      <c r="PJ17" s="5">
        <v>9</v>
      </c>
      <c r="PK17" s="5">
        <v>9</v>
      </c>
      <c r="PL17" s="5">
        <v>9</v>
      </c>
      <c r="PM17" s="5">
        <v>9</v>
      </c>
      <c r="PN17" s="5">
        <v>9</v>
      </c>
      <c r="PO17" s="5">
        <v>9</v>
      </c>
      <c r="PP17" s="5">
        <v>9</v>
      </c>
      <c r="PQ17" s="5">
        <v>9</v>
      </c>
      <c r="PR17" s="5">
        <v>9</v>
      </c>
      <c r="PS17" s="5">
        <v>9</v>
      </c>
      <c r="PT17" s="5">
        <v>9</v>
      </c>
      <c r="PU17" s="5">
        <v>9</v>
      </c>
      <c r="PV17" s="5">
        <v>9</v>
      </c>
      <c r="PW17" s="5">
        <v>9</v>
      </c>
      <c r="PX17" s="5">
        <v>9</v>
      </c>
      <c r="PY17" s="5">
        <v>9</v>
      </c>
      <c r="PZ17" s="5">
        <v>9</v>
      </c>
      <c r="QA17" s="5">
        <v>9</v>
      </c>
      <c r="QB17" s="5">
        <v>9</v>
      </c>
      <c r="QC17" s="5">
        <v>9</v>
      </c>
      <c r="QD17" s="5">
        <v>9</v>
      </c>
      <c r="QE17" s="5">
        <v>9</v>
      </c>
      <c r="QF17" s="5">
        <v>9</v>
      </c>
      <c r="QG17" s="5">
        <v>9</v>
      </c>
      <c r="QH17" s="5">
        <v>9</v>
      </c>
      <c r="QI17" s="5">
        <v>9</v>
      </c>
      <c r="QJ17" s="5">
        <v>9</v>
      </c>
      <c r="QK17" s="5">
        <v>9</v>
      </c>
      <c r="QL17" s="5">
        <v>9</v>
      </c>
      <c r="QM17" s="5">
        <v>9</v>
      </c>
      <c r="QN17" s="5">
        <v>9</v>
      </c>
      <c r="QO17" s="5">
        <v>9</v>
      </c>
      <c r="QP17" s="5">
        <v>9</v>
      </c>
      <c r="QQ17" s="5">
        <v>9</v>
      </c>
      <c r="QR17" s="5">
        <v>9</v>
      </c>
      <c r="QS17" s="5">
        <v>9</v>
      </c>
      <c r="QT17" s="5">
        <v>9</v>
      </c>
      <c r="QU17" s="5">
        <v>9</v>
      </c>
      <c r="QV17" s="5">
        <v>9</v>
      </c>
      <c r="QW17" s="5">
        <v>9</v>
      </c>
      <c r="QX17" s="5">
        <v>9</v>
      </c>
      <c r="QY17" s="5">
        <v>9</v>
      </c>
      <c r="QZ17" s="5">
        <v>9</v>
      </c>
      <c r="RA17" s="5">
        <v>9</v>
      </c>
      <c r="RB17" s="5">
        <v>9</v>
      </c>
      <c r="RC17" s="5">
        <v>9</v>
      </c>
      <c r="RD17" s="5">
        <v>9</v>
      </c>
      <c r="RE17" s="5">
        <v>9</v>
      </c>
      <c r="RF17" s="5">
        <v>9</v>
      </c>
      <c r="RG17" s="5">
        <v>9</v>
      </c>
      <c r="RH17" s="5">
        <v>9</v>
      </c>
      <c r="RI17" s="5">
        <v>9</v>
      </c>
      <c r="RJ17" s="5">
        <v>9</v>
      </c>
      <c r="RK17" s="5">
        <v>9</v>
      </c>
      <c r="RL17" s="5">
        <v>9</v>
      </c>
      <c r="RM17" s="5">
        <v>9</v>
      </c>
      <c r="RN17" s="5">
        <v>9</v>
      </c>
      <c r="RO17" s="5">
        <v>9</v>
      </c>
      <c r="RP17" s="5">
        <v>9</v>
      </c>
      <c r="RQ17" s="5">
        <v>9</v>
      </c>
      <c r="RR17" s="5">
        <v>9</v>
      </c>
      <c r="RS17" s="5">
        <v>9</v>
      </c>
      <c r="RT17" s="5">
        <v>9</v>
      </c>
      <c r="RU17" s="5">
        <v>9</v>
      </c>
      <c r="RV17" s="5">
        <v>9</v>
      </c>
      <c r="RW17" s="5">
        <v>9</v>
      </c>
      <c r="RX17" s="5">
        <v>9</v>
      </c>
      <c r="RY17" s="5">
        <v>9</v>
      </c>
      <c r="RZ17" s="5">
        <v>9</v>
      </c>
      <c r="SA17" s="5">
        <v>9</v>
      </c>
      <c r="SB17" s="5">
        <v>9</v>
      </c>
      <c r="SC17" s="5">
        <v>9</v>
      </c>
      <c r="SD17" s="5">
        <v>9</v>
      </c>
      <c r="SE17" s="5">
        <v>9</v>
      </c>
      <c r="SF17" s="5">
        <v>9</v>
      </c>
      <c r="SG17" s="5">
        <v>9</v>
      </c>
      <c r="SH17" s="5">
        <v>9</v>
      </c>
      <c r="SI17" s="5">
        <v>9</v>
      </c>
      <c r="SJ17" s="5">
        <v>9</v>
      </c>
      <c r="SK17" s="5">
        <v>9</v>
      </c>
      <c r="SL17" s="5">
        <v>9</v>
      </c>
      <c r="SM17" s="5">
        <v>9</v>
      </c>
      <c r="SN17" s="5">
        <v>9</v>
      </c>
      <c r="SO17" s="5">
        <v>9</v>
      </c>
      <c r="SP17" s="5">
        <v>9</v>
      </c>
      <c r="SQ17" s="5">
        <v>9</v>
      </c>
      <c r="SR17" s="5">
        <v>9</v>
      </c>
      <c r="SS17" s="5">
        <v>9</v>
      </c>
      <c r="ST17" s="5">
        <v>9</v>
      </c>
      <c r="SU17" s="5">
        <v>9</v>
      </c>
      <c r="SV17" s="5">
        <v>9</v>
      </c>
      <c r="SW17" s="5">
        <v>9</v>
      </c>
      <c r="SX17" s="5">
        <v>9</v>
      </c>
      <c r="SY17" s="5">
        <v>9</v>
      </c>
      <c r="SZ17" s="5">
        <v>9</v>
      </c>
      <c r="TA17" s="5">
        <v>9</v>
      </c>
      <c r="TB17" s="5">
        <v>9</v>
      </c>
      <c r="TC17" s="5">
        <v>9</v>
      </c>
      <c r="TD17" s="5">
        <v>9</v>
      </c>
      <c r="TE17" s="5">
        <v>9</v>
      </c>
      <c r="TF17" s="5">
        <v>9</v>
      </c>
      <c r="TG17" s="5">
        <v>9</v>
      </c>
      <c r="TH17" s="5">
        <v>9</v>
      </c>
      <c r="TI17" s="5">
        <v>9</v>
      </c>
      <c r="TJ17" s="5">
        <v>9</v>
      </c>
      <c r="TK17" s="5">
        <v>9</v>
      </c>
      <c r="TL17" s="5">
        <v>9</v>
      </c>
      <c r="TM17" s="5">
        <v>9</v>
      </c>
      <c r="TN17" s="5">
        <v>9</v>
      </c>
      <c r="TO17" s="5">
        <v>9</v>
      </c>
      <c r="TP17" s="5">
        <v>9</v>
      </c>
      <c r="TQ17" s="5">
        <v>9</v>
      </c>
      <c r="TR17" s="5">
        <v>9</v>
      </c>
      <c r="TS17" s="5">
        <v>9</v>
      </c>
      <c r="TT17" s="5">
        <v>9</v>
      </c>
      <c r="TU17" s="5">
        <v>9</v>
      </c>
      <c r="TV17" s="5">
        <v>9</v>
      </c>
      <c r="TW17" s="5">
        <v>9</v>
      </c>
      <c r="TX17" s="5">
        <v>9</v>
      </c>
      <c r="TY17" s="5">
        <v>9</v>
      </c>
      <c r="TZ17" s="5">
        <v>9</v>
      </c>
      <c r="UA17" s="5">
        <v>9</v>
      </c>
      <c r="UB17" s="5">
        <v>9</v>
      </c>
      <c r="UC17" s="5">
        <v>9</v>
      </c>
      <c r="UD17" s="5">
        <v>9</v>
      </c>
      <c r="UE17" s="5">
        <v>9</v>
      </c>
      <c r="UF17" s="5">
        <v>9</v>
      </c>
      <c r="UG17" s="5">
        <v>9</v>
      </c>
      <c r="UH17" s="5">
        <v>9</v>
      </c>
      <c r="UI17" s="5">
        <v>9</v>
      </c>
      <c r="UJ17" s="5">
        <v>9</v>
      </c>
      <c r="UK17" s="5">
        <v>9</v>
      </c>
      <c r="UL17" s="5">
        <v>9</v>
      </c>
      <c r="UM17" s="5">
        <v>9</v>
      </c>
      <c r="UN17" s="5">
        <v>9</v>
      </c>
      <c r="UO17" s="5">
        <v>9</v>
      </c>
      <c r="UP17" s="5">
        <v>9</v>
      </c>
      <c r="UQ17" s="5">
        <v>9</v>
      </c>
      <c r="UR17" s="5">
        <v>9</v>
      </c>
      <c r="US17" s="5">
        <v>9</v>
      </c>
      <c r="UT17" s="5">
        <v>9</v>
      </c>
      <c r="UU17" s="5">
        <v>9</v>
      </c>
      <c r="UV17" s="5">
        <v>9</v>
      </c>
      <c r="UW17" s="5">
        <v>9</v>
      </c>
      <c r="UX17" s="5">
        <v>9</v>
      </c>
      <c r="UY17" s="5">
        <v>9</v>
      </c>
      <c r="UZ17" s="5">
        <v>9</v>
      </c>
      <c r="VA17" s="5">
        <v>9</v>
      </c>
      <c r="VB17" s="5">
        <v>9</v>
      </c>
      <c r="VC17" s="5">
        <v>9</v>
      </c>
      <c r="VD17" s="5">
        <v>9</v>
      </c>
      <c r="VE17" s="5">
        <v>9</v>
      </c>
      <c r="VF17" s="5">
        <v>9</v>
      </c>
      <c r="VG17" s="5">
        <v>9</v>
      </c>
      <c r="VH17" s="5">
        <v>9</v>
      </c>
      <c r="VI17" s="5">
        <v>9</v>
      </c>
      <c r="VJ17" s="5">
        <v>9</v>
      </c>
      <c r="VK17" s="5">
        <v>9</v>
      </c>
      <c r="VL17" s="5">
        <v>9</v>
      </c>
      <c r="VM17" s="5">
        <v>9</v>
      </c>
      <c r="VN17" s="5">
        <v>9</v>
      </c>
      <c r="VO17" s="5">
        <v>9</v>
      </c>
      <c r="VP17" s="5">
        <v>9</v>
      </c>
      <c r="VQ17" s="5">
        <v>9</v>
      </c>
      <c r="VR17" s="5">
        <v>9</v>
      </c>
      <c r="VS17" s="5">
        <v>9</v>
      </c>
      <c r="VT17" s="5">
        <v>9</v>
      </c>
      <c r="VU17" s="5">
        <v>9</v>
      </c>
      <c r="VV17" s="5">
        <v>9</v>
      </c>
      <c r="VW17" s="5">
        <v>9</v>
      </c>
      <c r="VX17" s="5">
        <v>9</v>
      </c>
      <c r="VY17" s="5">
        <v>9</v>
      </c>
      <c r="VZ17" s="5">
        <v>9</v>
      </c>
      <c r="WA17" s="5">
        <v>9</v>
      </c>
      <c r="WB17" s="5">
        <v>9</v>
      </c>
      <c r="WC17" s="5">
        <v>9</v>
      </c>
      <c r="WD17" s="5">
        <v>9</v>
      </c>
      <c r="WE17" s="5">
        <v>9</v>
      </c>
      <c r="WF17" s="5">
        <v>9</v>
      </c>
      <c r="WG17" s="5">
        <v>9</v>
      </c>
      <c r="WH17" s="5">
        <v>9</v>
      </c>
      <c r="WI17" s="5">
        <v>9</v>
      </c>
      <c r="WJ17" s="5">
        <v>9</v>
      </c>
      <c r="WK17" s="5">
        <v>9</v>
      </c>
      <c r="WL17" s="5">
        <v>9</v>
      </c>
      <c r="WM17" s="5">
        <v>9</v>
      </c>
      <c r="WN17" s="5">
        <v>9</v>
      </c>
      <c r="WO17" s="5">
        <v>9</v>
      </c>
      <c r="WP17" s="5">
        <v>9</v>
      </c>
      <c r="WQ17" s="5">
        <v>9</v>
      </c>
      <c r="WR17" s="5">
        <v>9</v>
      </c>
      <c r="WS17" s="5">
        <v>9</v>
      </c>
      <c r="WT17" s="5">
        <v>9</v>
      </c>
      <c r="WU17" s="5">
        <v>9</v>
      </c>
      <c r="WV17" s="5">
        <v>9</v>
      </c>
      <c r="WW17" s="5">
        <v>9</v>
      </c>
      <c r="WX17" s="5">
        <v>9</v>
      </c>
      <c r="WY17" s="5">
        <v>9</v>
      </c>
      <c r="WZ17" s="5">
        <v>9</v>
      </c>
      <c r="XA17" s="5">
        <v>9</v>
      </c>
      <c r="XB17" s="5">
        <v>9</v>
      </c>
      <c r="XC17" s="5">
        <v>9</v>
      </c>
      <c r="XD17" s="5">
        <v>9</v>
      </c>
      <c r="XE17" s="5">
        <v>9</v>
      </c>
      <c r="XF17" s="5">
        <v>9</v>
      </c>
      <c r="XG17" s="5">
        <v>9</v>
      </c>
      <c r="XH17" s="5">
        <v>9</v>
      </c>
      <c r="XI17" s="5">
        <v>9</v>
      </c>
      <c r="XJ17" s="5">
        <v>9</v>
      </c>
      <c r="XK17" s="5">
        <v>9</v>
      </c>
      <c r="XL17" s="5">
        <v>9</v>
      </c>
      <c r="XM17" s="5">
        <v>9</v>
      </c>
      <c r="XN17" s="5">
        <v>9</v>
      </c>
      <c r="XO17" s="5">
        <v>9</v>
      </c>
      <c r="XP17" s="5">
        <v>9</v>
      </c>
      <c r="XQ17" s="5">
        <v>9</v>
      </c>
      <c r="XR17" s="5">
        <v>9</v>
      </c>
      <c r="XS17" s="5">
        <v>9</v>
      </c>
      <c r="XT17" s="5">
        <v>9</v>
      </c>
      <c r="XU17" s="5">
        <v>9</v>
      </c>
      <c r="XV17" s="5">
        <v>9</v>
      </c>
      <c r="XW17" s="5">
        <v>9</v>
      </c>
      <c r="XX17" s="5">
        <v>9</v>
      </c>
      <c r="XY17" s="5">
        <v>9</v>
      </c>
      <c r="XZ17" s="5">
        <v>9</v>
      </c>
      <c r="YA17" s="5">
        <v>9</v>
      </c>
      <c r="YB17" s="5">
        <v>9</v>
      </c>
      <c r="YC17" s="5">
        <v>9</v>
      </c>
      <c r="YD17" s="5">
        <v>9</v>
      </c>
      <c r="YE17" s="5">
        <v>9</v>
      </c>
      <c r="YF17" s="5">
        <v>9</v>
      </c>
      <c r="YG17" s="5">
        <v>9</v>
      </c>
      <c r="YH17" s="5">
        <v>9</v>
      </c>
      <c r="YI17" s="5">
        <v>9</v>
      </c>
      <c r="YJ17" s="5">
        <v>9</v>
      </c>
      <c r="YK17" s="5">
        <v>9</v>
      </c>
      <c r="YL17" s="5">
        <v>9</v>
      </c>
      <c r="YM17" s="5">
        <v>9</v>
      </c>
      <c r="YN17" s="5">
        <v>9</v>
      </c>
      <c r="YO17" s="5">
        <v>9</v>
      </c>
      <c r="YP17" s="5">
        <v>9</v>
      </c>
      <c r="YQ17" s="5">
        <v>9</v>
      </c>
      <c r="YR17" s="5">
        <v>9</v>
      </c>
      <c r="YS17" s="5">
        <v>9</v>
      </c>
      <c r="YT17" s="5">
        <v>9</v>
      </c>
      <c r="YU17" s="5">
        <v>9</v>
      </c>
      <c r="YV17" s="5">
        <v>9</v>
      </c>
      <c r="YW17" s="5">
        <v>9</v>
      </c>
      <c r="YX17" s="5">
        <v>9</v>
      </c>
      <c r="YY17" s="5">
        <v>9</v>
      </c>
      <c r="YZ17" s="5">
        <v>9</v>
      </c>
      <c r="ZA17" s="5">
        <v>9</v>
      </c>
      <c r="ZB17" s="5">
        <v>9</v>
      </c>
      <c r="ZC17" s="5">
        <v>9</v>
      </c>
      <c r="ZD17" s="5">
        <v>9</v>
      </c>
      <c r="ZE17" s="5">
        <v>9</v>
      </c>
      <c r="ZF17" s="5">
        <v>9</v>
      </c>
      <c r="ZG17" s="5">
        <v>9</v>
      </c>
      <c r="ZH17" s="5">
        <v>9</v>
      </c>
      <c r="ZI17" s="5">
        <v>9</v>
      </c>
      <c r="ZJ17" s="7">
        <v>9</v>
      </c>
    </row>
    <row r="18" spans="1:686" s="29" customFormat="1" x14ac:dyDescent="0.25">
      <c r="A18" s="47" t="s">
        <v>981</v>
      </c>
      <c r="B18" s="22">
        <v>0.48</v>
      </c>
      <c r="C18" s="22">
        <v>18.48</v>
      </c>
      <c r="D18" s="22">
        <v>1.49</v>
      </c>
      <c r="E18" s="22">
        <v>5.0199999999999996</v>
      </c>
      <c r="F18" s="22">
        <v>317.04000000000002</v>
      </c>
      <c r="G18" s="22">
        <v>123.18</v>
      </c>
      <c r="H18" s="22">
        <v>6.34</v>
      </c>
      <c r="I18" s="22">
        <v>38.270000000000003</v>
      </c>
      <c r="J18" s="22">
        <v>509.15</v>
      </c>
      <c r="K18" s="22">
        <v>1522.79</v>
      </c>
      <c r="L18" s="22">
        <v>57.37</v>
      </c>
      <c r="M18" s="22">
        <v>1.53</v>
      </c>
      <c r="N18" s="22">
        <v>1.03</v>
      </c>
      <c r="O18" s="22">
        <v>0.64</v>
      </c>
      <c r="P18" s="22">
        <v>1.72</v>
      </c>
      <c r="Q18" s="22">
        <v>30.7</v>
      </c>
      <c r="R18" s="22">
        <v>265.74</v>
      </c>
      <c r="S18" s="22">
        <v>19.829999999999998</v>
      </c>
      <c r="T18" s="22">
        <v>0.33</v>
      </c>
      <c r="U18" s="22">
        <v>0.27</v>
      </c>
      <c r="V18" s="22">
        <v>0.26</v>
      </c>
      <c r="W18" s="22">
        <v>0.69</v>
      </c>
      <c r="X18" s="22">
        <v>3.25</v>
      </c>
      <c r="Y18" s="22">
        <v>16.78</v>
      </c>
      <c r="Z18" s="22">
        <v>0.37</v>
      </c>
      <c r="AA18" s="22">
        <v>0.12</v>
      </c>
      <c r="AB18" s="22">
        <v>0.12</v>
      </c>
      <c r="AC18" s="22">
        <v>0.94</v>
      </c>
      <c r="AD18" s="22">
        <v>3.16</v>
      </c>
      <c r="AE18" s="22">
        <v>1.1100000000000001</v>
      </c>
      <c r="AF18" s="22">
        <v>0.4</v>
      </c>
      <c r="AG18" s="22">
        <v>0.65</v>
      </c>
      <c r="AH18" s="22">
        <v>0.36</v>
      </c>
      <c r="AI18" s="22">
        <v>0.4</v>
      </c>
      <c r="AJ18" s="22">
        <v>0.14000000000000001</v>
      </c>
      <c r="AK18" s="22">
        <v>1.1399999999999999</v>
      </c>
      <c r="AL18" s="22">
        <v>0.7</v>
      </c>
      <c r="AM18" s="22">
        <v>0.91</v>
      </c>
      <c r="AN18" s="22">
        <v>4.8899999999999997</v>
      </c>
      <c r="AO18" s="22">
        <v>2.77</v>
      </c>
      <c r="AP18" s="22">
        <v>0.3</v>
      </c>
      <c r="AQ18" s="22">
        <v>0.38</v>
      </c>
      <c r="AR18" s="22">
        <v>0.12</v>
      </c>
      <c r="AS18" s="22">
        <v>0.19</v>
      </c>
      <c r="AT18" s="22">
        <v>1.38</v>
      </c>
      <c r="AU18" s="22">
        <v>0.74</v>
      </c>
      <c r="AV18" s="22">
        <v>0.17</v>
      </c>
      <c r="AW18" s="22">
        <v>1.08</v>
      </c>
      <c r="AX18" s="22">
        <v>0.65</v>
      </c>
      <c r="AY18" s="22">
        <v>4.76</v>
      </c>
      <c r="AZ18" s="22">
        <v>5.5</v>
      </c>
      <c r="BA18" s="22">
        <v>0.32</v>
      </c>
      <c r="BB18" s="22">
        <v>0.9</v>
      </c>
      <c r="BC18" s="22">
        <v>0.15</v>
      </c>
      <c r="BD18" s="22">
        <v>0.12</v>
      </c>
      <c r="BE18" s="22">
        <v>0.32</v>
      </c>
      <c r="BF18" s="22">
        <v>0.19</v>
      </c>
      <c r="BG18" s="22">
        <v>0.61</v>
      </c>
      <c r="BH18" s="22">
        <v>0.08</v>
      </c>
      <c r="BI18" s="22">
        <v>0.51</v>
      </c>
      <c r="BJ18" s="22">
        <v>0.26</v>
      </c>
      <c r="BK18" s="22">
        <v>0.25</v>
      </c>
      <c r="BL18" s="22">
        <v>203.19</v>
      </c>
      <c r="BM18" s="22">
        <v>19.59</v>
      </c>
      <c r="BN18" s="22">
        <v>9.9700000000000006</v>
      </c>
      <c r="BO18" s="22">
        <v>83.96</v>
      </c>
      <c r="BP18" s="22">
        <v>158.4</v>
      </c>
      <c r="BQ18" s="22">
        <v>77.19</v>
      </c>
      <c r="BR18" s="22">
        <v>7.01</v>
      </c>
      <c r="BS18" s="22">
        <v>0.47</v>
      </c>
      <c r="BT18" s="22">
        <v>3.45</v>
      </c>
      <c r="BU18" s="22">
        <v>2.46</v>
      </c>
      <c r="BV18" s="22">
        <v>3.99</v>
      </c>
      <c r="BW18" s="22">
        <v>1.77</v>
      </c>
      <c r="BX18" s="22">
        <v>2.12</v>
      </c>
      <c r="BY18" s="22">
        <v>2.31</v>
      </c>
      <c r="BZ18" s="22">
        <v>2.31</v>
      </c>
      <c r="CA18" s="22">
        <v>4.0599999999999996</v>
      </c>
      <c r="CB18" s="22">
        <v>0.73</v>
      </c>
      <c r="CC18" s="22">
        <v>0.09</v>
      </c>
      <c r="CD18" s="22">
        <v>0.1</v>
      </c>
      <c r="CE18" s="22">
        <v>0.68</v>
      </c>
      <c r="CF18" s="22">
        <v>0.11</v>
      </c>
      <c r="CG18" s="22">
        <v>0.95</v>
      </c>
      <c r="CH18" s="22">
        <v>0.66</v>
      </c>
      <c r="CI18" s="22">
        <v>2.4900000000000002</v>
      </c>
      <c r="CJ18" s="22">
        <v>0.33</v>
      </c>
      <c r="CK18" s="22">
        <v>0.54</v>
      </c>
      <c r="CL18" s="22">
        <v>0.68</v>
      </c>
      <c r="CM18" s="22">
        <v>147.16999999999999</v>
      </c>
      <c r="CN18" s="22">
        <v>3.95</v>
      </c>
      <c r="CO18" s="22">
        <v>2.06</v>
      </c>
      <c r="CP18" s="22">
        <v>51.54</v>
      </c>
      <c r="CQ18" s="22">
        <v>35.6</v>
      </c>
      <c r="CR18" s="22">
        <v>33.92</v>
      </c>
      <c r="CS18" s="22">
        <v>0.45</v>
      </c>
      <c r="CT18" s="22">
        <v>0.51</v>
      </c>
      <c r="CU18" s="22">
        <v>3.5</v>
      </c>
      <c r="CV18" s="22">
        <v>6.33</v>
      </c>
      <c r="CW18" s="22">
        <v>0.78</v>
      </c>
      <c r="CX18" s="22">
        <v>1.61</v>
      </c>
      <c r="CY18" s="22">
        <v>1.17</v>
      </c>
      <c r="CZ18" s="22">
        <v>0.14000000000000001</v>
      </c>
      <c r="DA18" s="22">
        <v>4.93</v>
      </c>
      <c r="DB18" s="22">
        <v>4.6500000000000004</v>
      </c>
      <c r="DC18" s="22">
        <v>2.81</v>
      </c>
      <c r="DD18" s="22">
        <v>18.48</v>
      </c>
      <c r="DE18" s="22">
        <v>309.38</v>
      </c>
      <c r="DF18" s="22">
        <v>562.96</v>
      </c>
      <c r="DG18" s="22">
        <v>9.7899999999999991</v>
      </c>
      <c r="DH18" s="22">
        <v>96.12</v>
      </c>
      <c r="DI18" s="22">
        <v>247.32</v>
      </c>
      <c r="DJ18" s="22">
        <v>14.57</v>
      </c>
      <c r="DK18" s="22">
        <v>12.45</v>
      </c>
      <c r="DL18" s="22">
        <v>30.89</v>
      </c>
      <c r="DM18" s="22">
        <v>52.97</v>
      </c>
      <c r="DN18" s="22">
        <v>2.4</v>
      </c>
      <c r="DO18" s="22">
        <v>255.02</v>
      </c>
      <c r="DP18" s="22">
        <v>2.96</v>
      </c>
      <c r="DQ18" s="22">
        <v>3.56</v>
      </c>
      <c r="DR18" s="22">
        <v>4.8600000000000003</v>
      </c>
      <c r="DS18" s="22">
        <v>9.41</v>
      </c>
      <c r="DT18" s="22">
        <v>14.74</v>
      </c>
      <c r="DU18" s="22">
        <v>11.75</v>
      </c>
      <c r="DV18" s="22">
        <v>22.21</v>
      </c>
      <c r="DW18" s="22">
        <v>88.34</v>
      </c>
      <c r="DX18" s="22">
        <v>1.61</v>
      </c>
      <c r="DY18" s="22">
        <v>11.31</v>
      </c>
      <c r="DZ18" s="22">
        <v>32.869999999999997</v>
      </c>
      <c r="EA18" s="22">
        <v>2.0699999999999998</v>
      </c>
      <c r="EB18" s="22">
        <v>2.5299999999999998</v>
      </c>
      <c r="EC18" s="22">
        <v>4.76</v>
      </c>
      <c r="ED18" s="22">
        <v>13.02</v>
      </c>
      <c r="EE18" s="22">
        <v>18.309999999999999</v>
      </c>
      <c r="EF18" s="22">
        <v>0.85</v>
      </c>
      <c r="EG18" s="22">
        <v>9.8000000000000007</v>
      </c>
      <c r="EH18" s="22">
        <v>1.4</v>
      </c>
      <c r="EI18" s="22">
        <v>1.33</v>
      </c>
      <c r="EJ18" s="22">
        <v>2.73</v>
      </c>
      <c r="EK18" s="22">
        <v>0.37</v>
      </c>
      <c r="EL18" s="22">
        <v>2.96</v>
      </c>
      <c r="EM18" s="22">
        <v>0.3</v>
      </c>
      <c r="EN18" s="22">
        <v>0.8</v>
      </c>
      <c r="EO18" s="22">
        <v>2.77</v>
      </c>
      <c r="EP18" s="22">
        <v>0.41</v>
      </c>
      <c r="EQ18" s="22">
        <v>15.29</v>
      </c>
      <c r="ER18" s="22">
        <v>0.22</v>
      </c>
      <c r="ES18" s="22">
        <v>0.26</v>
      </c>
      <c r="ET18" s="22">
        <v>2.41</v>
      </c>
      <c r="EU18" s="22">
        <v>13.31</v>
      </c>
      <c r="EV18" s="22">
        <v>0.54</v>
      </c>
      <c r="EW18" s="22">
        <v>1.05</v>
      </c>
      <c r="EX18" s="22">
        <v>2.71</v>
      </c>
      <c r="EY18" s="22">
        <v>0.76</v>
      </c>
      <c r="EZ18" s="22">
        <v>2.37</v>
      </c>
      <c r="FA18" s="22">
        <v>0.28999999999999998</v>
      </c>
      <c r="FB18" s="22">
        <v>1.98</v>
      </c>
      <c r="FC18" s="22">
        <v>0.33</v>
      </c>
      <c r="FD18" s="22">
        <v>0.23</v>
      </c>
      <c r="FE18" s="22">
        <v>0.32</v>
      </c>
      <c r="FF18" s="22">
        <v>1.31</v>
      </c>
      <c r="FG18" s="22">
        <v>0.95</v>
      </c>
      <c r="FH18" s="22">
        <v>0.3</v>
      </c>
      <c r="FI18" s="22">
        <v>0.65</v>
      </c>
      <c r="FJ18" s="22">
        <v>2.0299999999999998</v>
      </c>
      <c r="FK18" s="22">
        <v>0.84</v>
      </c>
      <c r="FL18" s="22">
        <v>2.61</v>
      </c>
      <c r="FM18" s="22">
        <v>0.81</v>
      </c>
      <c r="FN18" s="22">
        <v>8.11</v>
      </c>
      <c r="FO18" s="22">
        <v>0.95</v>
      </c>
      <c r="FP18" s="22">
        <v>3.49</v>
      </c>
      <c r="FQ18" s="22">
        <v>0.3</v>
      </c>
      <c r="FR18" s="22">
        <v>1.18</v>
      </c>
      <c r="FS18" s="22">
        <v>4.54</v>
      </c>
      <c r="FT18" s="22">
        <v>1.21</v>
      </c>
      <c r="FU18" s="22">
        <v>13.93</v>
      </c>
      <c r="FV18" s="22">
        <v>0.56000000000000005</v>
      </c>
      <c r="FW18" s="22">
        <v>1.29</v>
      </c>
      <c r="FX18" s="22">
        <v>3.22</v>
      </c>
      <c r="FY18" s="22">
        <v>0.26</v>
      </c>
      <c r="FZ18" s="22">
        <v>0.79</v>
      </c>
      <c r="GA18" s="22">
        <v>2.21</v>
      </c>
      <c r="GB18" s="22">
        <v>0.62</v>
      </c>
      <c r="GC18" s="22">
        <v>7.67</v>
      </c>
      <c r="GD18" s="22">
        <v>0.62</v>
      </c>
      <c r="GE18" s="22">
        <v>1.96</v>
      </c>
      <c r="GF18" s="22">
        <v>0.38</v>
      </c>
      <c r="GG18" s="22">
        <v>8.86</v>
      </c>
      <c r="GH18" s="22">
        <v>127.61</v>
      </c>
      <c r="GI18" s="22">
        <v>24.12</v>
      </c>
      <c r="GJ18" s="22">
        <v>11.09</v>
      </c>
      <c r="GK18" s="22">
        <v>8.5500000000000007</v>
      </c>
      <c r="GL18" s="22">
        <v>34.299999999999997</v>
      </c>
      <c r="GM18" s="22">
        <v>59.41</v>
      </c>
      <c r="GN18" s="22">
        <v>0.47</v>
      </c>
      <c r="GO18" s="22">
        <v>0.67</v>
      </c>
      <c r="GP18" s="22">
        <v>0.15</v>
      </c>
      <c r="GQ18" s="22">
        <v>0.13</v>
      </c>
      <c r="GR18" s="22">
        <v>0.16</v>
      </c>
      <c r="GS18" s="22">
        <v>0.21</v>
      </c>
      <c r="GT18" s="22">
        <v>0.33</v>
      </c>
      <c r="GU18" s="22">
        <v>0.27</v>
      </c>
      <c r="GV18" s="22">
        <v>0.37</v>
      </c>
      <c r="GW18" s="22">
        <v>0.72</v>
      </c>
      <c r="GX18" s="22">
        <v>0.19</v>
      </c>
      <c r="GY18" s="22">
        <v>0.21</v>
      </c>
      <c r="GZ18" s="22">
        <v>0.45</v>
      </c>
      <c r="HA18" s="22">
        <v>0.15</v>
      </c>
      <c r="HB18" s="22">
        <v>0.42</v>
      </c>
      <c r="HC18" s="22">
        <v>0.08</v>
      </c>
      <c r="HD18" s="22">
        <v>0.19</v>
      </c>
      <c r="HE18" s="22">
        <v>0.53</v>
      </c>
      <c r="HF18" s="22">
        <v>1.1599999999999999</v>
      </c>
      <c r="HG18" s="22">
        <v>1.62</v>
      </c>
      <c r="HH18" s="22">
        <v>0.19</v>
      </c>
      <c r="HI18" s="22">
        <v>0.65</v>
      </c>
      <c r="HJ18" s="22">
        <v>0.77</v>
      </c>
      <c r="HK18" s="22">
        <v>0.19</v>
      </c>
      <c r="HL18" s="22">
        <v>1.29</v>
      </c>
      <c r="HM18" s="22">
        <v>0.41</v>
      </c>
      <c r="HN18" s="22">
        <v>1.07</v>
      </c>
      <c r="HO18" s="22">
        <v>0.24</v>
      </c>
      <c r="HP18" s="22">
        <v>0.24</v>
      </c>
      <c r="HQ18" s="22">
        <v>0.6</v>
      </c>
      <c r="HR18" s="22">
        <v>0.23</v>
      </c>
      <c r="HS18" s="22">
        <v>0.42</v>
      </c>
      <c r="HT18" s="22">
        <v>0.55000000000000004</v>
      </c>
      <c r="HU18" s="22">
        <v>0.19</v>
      </c>
      <c r="HV18" s="22">
        <v>0.16</v>
      </c>
      <c r="HW18" s="22">
        <v>0.15</v>
      </c>
      <c r="HX18" s="22">
        <v>0.23</v>
      </c>
      <c r="HY18" s="22">
        <v>0.1</v>
      </c>
      <c r="HZ18" s="22">
        <v>0.18</v>
      </c>
      <c r="IA18" s="22">
        <v>0.17</v>
      </c>
      <c r="IB18" s="22">
        <v>0.36</v>
      </c>
      <c r="IC18" s="22">
        <v>3.09</v>
      </c>
      <c r="ID18" s="22">
        <v>6.02</v>
      </c>
      <c r="IE18" s="22">
        <v>0.43</v>
      </c>
      <c r="IF18" s="22">
        <v>1.96</v>
      </c>
      <c r="IG18" s="22">
        <v>3.85</v>
      </c>
      <c r="IH18" s="22">
        <v>0.55000000000000004</v>
      </c>
      <c r="II18" s="22">
        <v>4.92</v>
      </c>
      <c r="IJ18" s="22">
        <v>2.04</v>
      </c>
      <c r="IK18" s="22">
        <v>0.24</v>
      </c>
      <c r="IL18" s="22">
        <v>3.24</v>
      </c>
      <c r="IM18" s="22">
        <v>1.46</v>
      </c>
      <c r="IN18" s="22">
        <v>1.53</v>
      </c>
      <c r="IO18" s="22">
        <v>0.62</v>
      </c>
      <c r="IP18" s="22">
        <v>1.85</v>
      </c>
      <c r="IQ18" s="22">
        <v>1.36</v>
      </c>
      <c r="IR18" s="22">
        <v>1.5</v>
      </c>
      <c r="IS18" s="22">
        <v>1.72</v>
      </c>
      <c r="IT18" s="22">
        <v>0.28999999999999998</v>
      </c>
      <c r="IU18" s="22">
        <v>0.23</v>
      </c>
      <c r="IV18" s="22">
        <v>0.18</v>
      </c>
      <c r="IW18" s="22">
        <v>0.27</v>
      </c>
      <c r="IX18" s="22">
        <v>0.32</v>
      </c>
      <c r="IY18" s="22">
        <v>0.44</v>
      </c>
      <c r="IZ18" s="22">
        <v>0.72</v>
      </c>
      <c r="JA18" s="22">
        <v>0.17</v>
      </c>
      <c r="JB18" s="22">
        <v>0.18</v>
      </c>
      <c r="JC18" s="22">
        <v>0.2</v>
      </c>
      <c r="JD18" s="22">
        <v>0.37</v>
      </c>
      <c r="JE18" s="22">
        <v>0.82</v>
      </c>
      <c r="JF18" s="22">
        <v>0.19</v>
      </c>
      <c r="JG18" s="22">
        <v>0.41</v>
      </c>
      <c r="JH18" s="22">
        <v>0.45</v>
      </c>
      <c r="JI18" s="22">
        <v>0.54</v>
      </c>
      <c r="JJ18" s="22">
        <v>0.28000000000000003</v>
      </c>
      <c r="JK18" s="22">
        <v>0.12</v>
      </c>
      <c r="JL18" s="22">
        <v>0.44</v>
      </c>
      <c r="JM18" s="22">
        <v>0.19</v>
      </c>
      <c r="JN18" s="22">
        <v>0.19</v>
      </c>
      <c r="JO18" s="22">
        <v>0.16</v>
      </c>
      <c r="JP18" s="22">
        <v>0.22</v>
      </c>
      <c r="JQ18" s="22">
        <v>0.23</v>
      </c>
      <c r="JR18" s="22">
        <v>2.2999999999999998</v>
      </c>
      <c r="JS18" s="22">
        <v>19.239999999999998</v>
      </c>
      <c r="JT18" s="22">
        <v>1.76</v>
      </c>
      <c r="JU18" s="22">
        <v>0.45</v>
      </c>
      <c r="JV18" s="22">
        <v>13.7</v>
      </c>
      <c r="JW18" s="22">
        <v>0.38</v>
      </c>
      <c r="JX18" s="22">
        <v>27.95</v>
      </c>
      <c r="JY18" s="22">
        <v>7.03</v>
      </c>
      <c r="JZ18" s="22">
        <v>1.03</v>
      </c>
      <c r="KA18" s="22">
        <v>16.62</v>
      </c>
      <c r="KB18" s="22">
        <v>1.67</v>
      </c>
      <c r="KC18" s="22">
        <v>10.49</v>
      </c>
      <c r="KD18" s="22">
        <v>2.4700000000000002</v>
      </c>
      <c r="KE18" s="22">
        <v>14.28</v>
      </c>
      <c r="KF18" s="22">
        <v>9.2100000000000009</v>
      </c>
      <c r="KG18" s="22">
        <v>0.33</v>
      </c>
      <c r="KH18" s="22">
        <v>9.69</v>
      </c>
      <c r="KI18" s="22">
        <v>9.31</v>
      </c>
      <c r="KJ18" s="22">
        <v>1.61</v>
      </c>
      <c r="KK18" s="22">
        <v>2.5</v>
      </c>
      <c r="KL18" s="22">
        <v>1.6</v>
      </c>
      <c r="KM18" s="22">
        <v>2.27</v>
      </c>
      <c r="KN18" s="22">
        <v>2.96</v>
      </c>
      <c r="KO18" s="22">
        <v>2.3199999999999998</v>
      </c>
      <c r="KP18" s="22">
        <v>4.91</v>
      </c>
      <c r="KQ18" s="22">
        <v>0.99</v>
      </c>
      <c r="KR18" s="22">
        <v>0.56999999999999995</v>
      </c>
      <c r="KS18" s="22">
        <v>0.24</v>
      </c>
      <c r="KT18" s="22">
        <v>0.28000000000000003</v>
      </c>
      <c r="KU18" s="22">
        <v>0.24</v>
      </c>
      <c r="KV18" s="22">
        <v>0.39</v>
      </c>
      <c r="KW18" s="22">
        <v>0.26</v>
      </c>
      <c r="KX18" s="22">
        <v>1.1399999999999999</v>
      </c>
      <c r="KY18" s="22">
        <v>0.53</v>
      </c>
      <c r="KZ18" s="22">
        <v>0.14000000000000001</v>
      </c>
      <c r="LA18" s="22">
        <v>0.12</v>
      </c>
      <c r="LB18" s="22">
        <v>0.12</v>
      </c>
      <c r="LC18" s="22">
        <v>0.28999999999999998</v>
      </c>
      <c r="LD18" s="22">
        <v>1.28</v>
      </c>
      <c r="LE18" s="22">
        <v>0.54</v>
      </c>
      <c r="LF18" s="22">
        <v>0.27</v>
      </c>
      <c r="LG18" s="22">
        <v>0.37</v>
      </c>
      <c r="LH18" s="22">
        <v>1.78</v>
      </c>
      <c r="LI18" s="22">
        <v>3.29</v>
      </c>
      <c r="LJ18" s="22">
        <v>0.4</v>
      </c>
      <c r="LK18" s="22">
        <v>0.65</v>
      </c>
      <c r="LL18" s="22">
        <v>2.39</v>
      </c>
      <c r="LM18" s="22">
        <v>0.39</v>
      </c>
      <c r="LN18" s="22">
        <v>1.42</v>
      </c>
      <c r="LO18" s="22">
        <v>1.72</v>
      </c>
      <c r="LP18" s="22">
        <v>0.96</v>
      </c>
      <c r="LQ18" s="22">
        <v>0.27</v>
      </c>
      <c r="LR18" s="22">
        <v>1.1399999999999999</v>
      </c>
      <c r="LS18" s="22">
        <v>1.36</v>
      </c>
      <c r="LT18" s="22">
        <v>0.36</v>
      </c>
      <c r="LU18" s="22">
        <v>0.24</v>
      </c>
      <c r="LV18" s="22">
        <v>0.39</v>
      </c>
      <c r="LW18" s="22">
        <v>0.62</v>
      </c>
      <c r="LX18" s="22">
        <v>0.16</v>
      </c>
      <c r="LY18" s="22">
        <v>0.33</v>
      </c>
      <c r="LZ18" s="22">
        <v>17.940000000000001</v>
      </c>
      <c r="MA18" s="22">
        <v>6.69</v>
      </c>
      <c r="MB18" s="22">
        <v>2.93</v>
      </c>
      <c r="MC18" s="22">
        <v>112.14</v>
      </c>
      <c r="MD18" s="22">
        <v>5.9</v>
      </c>
      <c r="ME18" s="22">
        <v>6.57</v>
      </c>
      <c r="MF18" s="22">
        <v>66.42</v>
      </c>
      <c r="MG18" s="22">
        <v>0.16</v>
      </c>
      <c r="MH18" s="22">
        <v>13.6</v>
      </c>
      <c r="MI18" s="22">
        <v>0.32</v>
      </c>
      <c r="MJ18" s="22">
        <v>107.8</v>
      </c>
      <c r="MK18" s="22">
        <v>41.43</v>
      </c>
      <c r="ML18" s="22">
        <v>2.04</v>
      </c>
      <c r="MM18" s="22">
        <v>73.14</v>
      </c>
      <c r="MN18" s="22">
        <v>38.75</v>
      </c>
      <c r="MO18" s="22">
        <v>0.2</v>
      </c>
      <c r="MP18" s="22">
        <v>13.5</v>
      </c>
      <c r="MQ18" s="22">
        <v>1.17</v>
      </c>
      <c r="MR18" s="22">
        <v>30.08</v>
      </c>
      <c r="MS18" s="22">
        <v>29.05</v>
      </c>
      <c r="MT18" s="22">
        <v>0.3</v>
      </c>
      <c r="MU18" s="22">
        <v>19.899999999999999</v>
      </c>
      <c r="MV18" s="22">
        <v>38.229999999999997</v>
      </c>
      <c r="MW18" s="22">
        <v>3.64</v>
      </c>
      <c r="MX18" s="22">
        <v>0.38</v>
      </c>
      <c r="MY18" s="22">
        <v>4.0599999999999996</v>
      </c>
      <c r="MZ18" s="22">
        <v>0.81</v>
      </c>
      <c r="NA18" s="22">
        <v>2.06</v>
      </c>
      <c r="NB18" s="22">
        <v>4.08</v>
      </c>
      <c r="NC18" s="22">
        <v>1.71</v>
      </c>
      <c r="ND18" s="22">
        <v>7.56</v>
      </c>
      <c r="NE18" s="22">
        <v>2.68</v>
      </c>
      <c r="NF18" s="22">
        <v>0.17</v>
      </c>
      <c r="NG18" s="22">
        <v>0.64</v>
      </c>
      <c r="NH18" s="22">
        <v>0.52</v>
      </c>
      <c r="NI18" s="22">
        <v>0.21</v>
      </c>
      <c r="NJ18" s="22">
        <v>0.42</v>
      </c>
      <c r="NK18" s="22">
        <v>0.19</v>
      </c>
      <c r="NL18" s="22">
        <v>0.86</v>
      </c>
      <c r="NM18" s="22">
        <v>0.83</v>
      </c>
      <c r="NN18" s="22">
        <v>0.32</v>
      </c>
      <c r="NO18" s="22">
        <v>0.11</v>
      </c>
      <c r="NP18" s="22">
        <v>0.12</v>
      </c>
      <c r="NQ18" s="22">
        <v>0.69</v>
      </c>
      <c r="NR18" s="22">
        <v>0.39</v>
      </c>
      <c r="NS18" s="22">
        <v>0.38</v>
      </c>
      <c r="NT18" s="22">
        <v>0.44</v>
      </c>
      <c r="NU18" s="22">
        <v>3.21</v>
      </c>
      <c r="NV18" s="22">
        <v>2.54</v>
      </c>
      <c r="NW18" s="22">
        <v>0.68</v>
      </c>
      <c r="NX18" s="22">
        <v>3.25</v>
      </c>
      <c r="NY18" s="22">
        <v>2.14</v>
      </c>
      <c r="NZ18" s="22">
        <v>4.79</v>
      </c>
      <c r="OA18" s="22">
        <v>0.84</v>
      </c>
      <c r="OB18" s="22">
        <v>2.1800000000000002</v>
      </c>
      <c r="OC18" s="22">
        <v>7.47</v>
      </c>
      <c r="OD18" s="22">
        <v>1.86</v>
      </c>
      <c r="OE18" s="22">
        <v>2.27</v>
      </c>
      <c r="OF18" s="22">
        <v>0.87</v>
      </c>
      <c r="OG18" s="22">
        <v>0.5</v>
      </c>
      <c r="OH18" s="22">
        <v>4.13</v>
      </c>
      <c r="OI18" s="22">
        <v>0.19</v>
      </c>
      <c r="OJ18" s="22">
        <v>0.84</v>
      </c>
      <c r="OK18" s="22">
        <v>0.33</v>
      </c>
      <c r="OL18" s="22">
        <v>1.58</v>
      </c>
      <c r="OM18" s="22">
        <v>0.41</v>
      </c>
      <c r="ON18" s="22">
        <v>0.13</v>
      </c>
      <c r="OO18" s="22">
        <v>0.19</v>
      </c>
      <c r="OP18" s="22">
        <v>0.16</v>
      </c>
      <c r="OQ18" s="22">
        <v>3.1</v>
      </c>
      <c r="OR18" s="22">
        <v>4.5</v>
      </c>
      <c r="OS18" s="22">
        <v>0.22</v>
      </c>
      <c r="OT18" s="22">
        <v>34.85</v>
      </c>
      <c r="OU18" s="22">
        <v>0.56000000000000005</v>
      </c>
      <c r="OV18" s="22">
        <v>26.66</v>
      </c>
      <c r="OW18" s="22">
        <v>44.51</v>
      </c>
      <c r="OX18" s="22">
        <v>0.2</v>
      </c>
      <c r="OY18" s="22">
        <v>0.57999999999999996</v>
      </c>
      <c r="OZ18" s="22">
        <v>0.21</v>
      </c>
      <c r="PA18" s="22">
        <v>189.78</v>
      </c>
      <c r="PB18" s="22">
        <v>5.53</v>
      </c>
      <c r="PC18" s="22">
        <v>19.190000000000001</v>
      </c>
      <c r="PD18" s="22">
        <v>322.64</v>
      </c>
      <c r="PE18" s="22">
        <v>25.88</v>
      </c>
      <c r="PF18" s="22">
        <v>0.13</v>
      </c>
      <c r="PG18" s="22">
        <v>0.66</v>
      </c>
      <c r="PH18" s="22">
        <v>0.73</v>
      </c>
      <c r="PI18" s="22">
        <v>0.33</v>
      </c>
      <c r="PJ18" s="22">
        <v>206.05</v>
      </c>
      <c r="PK18" s="22">
        <v>26.55</v>
      </c>
      <c r="PL18" s="22">
        <v>3.52</v>
      </c>
      <c r="PM18" s="22">
        <v>220.67</v>
      </c>
      <c r="PN18" s="22">
        <v>187.76</v>
      </c>
      <c r="PO18" s="22">
        <v>2.42</v>
      </c>
      <c r="PP18" s="22">
        <v>0.44</v>
      </c>
      <c r="PQ18" s="22">
        <v>0.27</v>
      </c>
      <c r="PR18" s="22">
        <v>0.95</v>
      </c>
      <c r="PS18" s="22">
        <v>1.47</v>
      </c>
      <c r="PT18" s="22">
        <v>0.13</v>
      </c>
      <c r="PU18" s="22">
        <v>0.43</v>
      </c>
      <c r="PV18" s="22">
        <v>73.19</v>
      </c>
      <c r="PW18" s="22">
        <v>24.44</v>
      </c>
      <c r="PX18" s="22">
        <v>0.36</v>
      </c>
      <c r="PY18" s="22">
        <v>34.380000000000003</v>
      </c>
      <c r="PZ18" s="22">
        <v>122.9</v>
      </c>
      <c r="QA18" s="22">
        <v>18.37</v>
      </c>
      <c r="QB18" s="22">
        <v>0.48</v>
      </c>
      <c r="QC18" s="22">
        <v>0.28000000000000003</v>
      </c>
      <c r="QD18" s="22">
        <v>1.63</v>
      </c>
      <c r="QE18" s="22">
        <v>3.65</v>
      </c>
      <c r="QF18" s="22">
        <v>0.17</v>
      </c>
      <c r="QG18" s="22">
        <v>0.18</v>
      </c>
      <c r="QH18" s="22">
        <v>0.4</v>
      </c>
      <c r="QI18" s="22">
        <v>8.61</v>
      </c>
      <c r="QJ18" s="22">
        <v>8.91</v>
      </c>
      <c r="QK18" s="22">
        <v>3.17</v>
      </c>
      <c r="QL18" s="22">
        <v>17.75</v>
      </c>
      <c r="QM18" s="22">
        <v>11.71</v>
      </c>
      <c r="QN18" s="22">
        <v>0.41</v>
      </c>
      <c r="QO18" s="22">
        <v>3.37</v>
      </c>
      <c r="QP18" s="22">
        <v>0.49</v>
      </c>
      <c r="QQ18" s="22">
        <v>0.41</v>
      </c>
      <c r="QR18" s="22">
        <v>0.21</v>
      </c>
      <c r="QS18" s="22">
        <v>0.65</v>
      </c>
      <c r="QT18" s="22">
        <v>1.22</v>
      </c>
      <c r="QU18" s="22">
        <v>0.26</v>
      </c>
      <c r="QV18" s="22">
        <v>1.58</v>
      </c>
      <c r="QW18" s="22">
        <v>1.8</v>
      </c>
      <c r="QX18" s="22">
        <v>0.87</v>
      </c>
      <c r="QY18" s="22">
        <v>0.48</v>
      </c>
      <c r="QZ18" s="22">
        <v>0.28999999999999998</v>
      </c>
      <c r="RA18" s="22">
        <v>0.61</v>
      </c>
      <c r="RB18" s="22">
        <v>0.24</v>
      </c>
      <c r="RC18" s="22">
        <v>0.13</v>
      </c>
      <c r="RD18" s="22">
        <v>0.12</v>
      </c>
      <c r="RE18" s="22">
        <v>0.17</v>
      </c>
      <c r="RF18" s="22">
        <v>0.16</v>
      </c>
      <c r="RG18" s="22">
        <v>0.66</v>
      </c>
      <c r="RH18" s="22">
        <v>0.68</v>
      </c>
      <c r="RI18" s="22">
        <v>0.66</v>
      </c>
      <c r="RJ18" s="22">
        <v>0.66</v>
      </c>
      <c r="RK18" s="22">
        <v>1.2</v>
      </c>
      <c r="RL18" s="22">
        <v>1.39</v>
      </c>
      <c r="RM18" s="22">
        <v>3.27</v>
      </c>
      <c r="RN18" s="22">
        <v>6.63</v>
      </c>
      <c r="RO18" s="22">
        <v>0.67</v>
      </c>
      <c r="RP18" s="22">
        <v>0.94</v>
      </c>
      <c r="RQ18" s="22">
        <v>3.33</v>
      </c>
      <c r="RR18" s="22">
        <v>3.6</v>
      </c>
      <c r="RS18" s="22">
        <v>0.32</v>
      </c>
      <c r="RT18" s="22">
        <v>1.25</v>
      </c>
      <c r="RU18" s="22">
        <v>3.27</v>
      </c>
      <c r="RV18" s="22">
        <v>0.36</v>
      </c>
      <c r="RW18" s="22">
        <v>0.18</v>
      </c>
      <c r="RX18" s="22">
        <v>0.33</v>
      </c>
      <c r="RY18" s="22">
        <v>0.16</v>
      </c>
      <c r="RZ18" s="22">
        <v>0.18</v>
      </c>
      <c r="SA18" s="22">
        <v>0.78</v>
      </c>
      <c r="SB18" s="22">
        <v>0.81</v>
      </c>
      <c r="SC18" s="22">
        <v>5.59</v>
      </c>
      <c r="SD18" s="22">
        <v>4.7</v>
      </c>
      <c r="SE18" s="22">
        <v>0.79</v>
      </c>
      <c r="SF18" s="22">
        <v>0.33</v>
      </c>
      <c r="SG18" s="22">
        <v>2.72</v>
      </c>
      <c r="SH18" s="22">
        <v>20.350000000000001</v>
      </c>
      <c r="SI18" s="22">
        <v>37.72</v>
      </c>
      <c r="SJ18" s="22">
        <v>2.77</v>
      </c>
      <c r="SK18" s="22">
        <v>0.56000000000000005</v>
      </c>
      <c r="SL18" s="22">
        <v>2.44</v>
      </c>
      <c r="SM18" s="22">
        <v>0.38</v>
      </c>
      <c r="SN18" s="22">
        <v>4.53</v>
      </c>
      <c r="SO18" s="22">
        <v>0.42</v>
      </c>
      <c r="SP18" s="22">
        <v>22.2</v>
      </c>
      <c r="SQ18" s="22">
        <v>129.35</v>
      </c>
      <c r="SR18" s="22">
        <v>21.8</v>
      </c>
      <c r="SS18" s="22">
        <v>0.26</v>
      </c>
      <c r="ST18" s="22">
        <v>1.78</v>
      </c>
      <c r="SU18" s="22">
        <v>3</v>
      </c>
      <c r="SV18" s="22">
        <v>0.76</v>
      </c>
      <c r="SW18" s="22">
        <v>6.03</v>
      </c>
      <c r="SX18" s="22">
        <v>0.7</v>
      </c>
      <c r="SY18" s="22">
        <v>9.06</v>
      </c>
      <c r="SZ18" s="22">
        <v>109.9</v>
      </c>
      <c r="TA18" s="22">
        <v>63.52</v>
      </c>
      <c r="TB18" s="22">
        <v>2.25</v>
      </c>
      <c r="TC18" s="22">
        <v>0.34</v>
      </c>
      <c r="TD18" s="22">
        <v>2.12</v>
      </c>
      <c r="TE18" s="22">
        <v>5.72</v>
      </c>
      <c r="TF18" s="22">
        <v>2.23</v>
      </c>
      <c r="TG18" s="22">
        <v>0.24</v>
      </c>
      <c r="TH18" s="22">
        <v>0.52</v>
      </c>
      <c r="TI18" s="22">
        <v>6.49</v>
      </c>
      <c r="TJ18" s="22">
        <v>1.01</v>
      </c>
      <c r="TK18" s="22">
        <v>1.1599999999999999</v>
      </c>
      <c r="TL18" s="22">
        <v>39.049999999999997</v>
      </c>
      <c r="TM18" s="22">
        <v>50.62</v>
      </c>
      <c r="TN18" s="22">
        <v>8</v>
      </c>
      <c r="TO18" s="22">
        <v>0.41</v>
      </c>
      <c r="TP18" s="22">
        <v>4.32</v>
      </c>
      <c r="TQ18" s="22">
        <v>14.05</v>
      </c>
      <c r="TR18" s="22">
        <v>0.27</v>
      </c>
      <c r="TS18" s="22">
        <v>0.24</v>
      </c>
      <c r="TT18" s="22">
        <v>0.53</v>
      </c>
      <c r="TU18" s="22">
        <v>1.03</v>
      </c>
      <c r="TV18" s="22">
        <v>3.32</v>
      </c>
      <c r="TW18" s="22">
        <v>1.02</v>
      </c>
      <c r="TX18" s="22">
        <v>6.48</v>
      </c>
      <c r="TY18" s="22">
        <v>19.66</v>
      </c>
      <c r="TZ18" s="22">
        <v>6.74</v>
      </c>
      <c r="UA18" s="22">
        <v>0.71</v>
      </c>
      <c r="UB18" s="22">
        <v>10.87</v>
      </c>
      <c r="UC18" s="22">
        <v>1.87</v>
      </c>
      <c r="UD18" s="22">
        <v>1.02</v>
      </c>
      <c r="UE18" s="22">
        <v>1.1000000000000001</v>
      </c>
      <c r="UF18" s="22">
        <v>0.55000000000000004</v>
      </c>
      <c r="UG18" s="22">
        <v>0.61</v>
      </c>
      <c r="UH18" s="22">
        <v>3.62</v>
      </c>
      <c r="UI18" s="22">
        <v>2.65</v>
      </c>
      <c r="UJ18" s="22">
        <v>1.64</v>
      </c>
      <c r="UK18" s="22">
        <v>1.4</v>
      </c>
      <c r="UL18" s="22">
        <v>0.24</v>
      </c>
      <c r="UM18" s="22">
        <v>1.03</v>
      </c>
      <c r="UN18" s="22">
        <v>0.34</v>
      </c>
      <c r="UO18" s="22">
        <v>0.46</v>
      </c>
      <c r="UP18" s="22">
        <v>0.21</v>
      </c>
      <c r="UQ18" s="22">
        <v>0.23</v>
      </c>
      <c r="UR18" s="22">
        <v>0.26</v>
      </c>
      <c r="US18" s="22">
        <v>0.74</v>
      </c>
      <c r="UT18" s="22">
        <v>0.59</v>
      </c>
      <c r="UU18" s="22">
        <v>0.61</v>
      </c>
      <c r="UV18" s="22">
        <v>0.31</v>
      </c>
      <c r="UW18" s="22">
        <v>0.99</v>
      </c>
      <c r="UX18" s="22">
        <v>0.32</v>
      </c>
      <c r="UY18" s="22">
        <v>0.67</v>
      </c>
      <c r="UZ18" s="22">
        <v>0.48</v>
      </c>
      <c r="VA18" s="22">
        <v>0.35</v>
      </c>
      <c r="VB18" s="22">
        <v>0.35</v>
      </c>
      <c r="VC18" s="22">
        <v>0.34</v>
      </c>
      <c r="VD18" s="22">
        <v>0.13</v>
      </c>
      <c r="VE18" s="22">
        <v>0.24</v>
      </c>
      <c r="VF18" s="22">
        <v>0.18</v>
      </c>
      <c r="VG18" s="22">
        <v>0.3</v>
      </c>
      <c r="VH18" s="22">
        <v>0.23</v>
      </c>
      <c r="VI18" s="22">
        <v>0.36</v>
      </c>
      <c r="VJ18" s="22">
        <v>0.55000000000000004</v>
      </c>
      <c r="VK18" s="22">
        <v>0.35</v>
      </c>
      <c r="VL18" s="22">
        <v>0.19</v>
      </c>
      <c r="VM18" s="22">
        <v>0.49</v>
      </c>
      <c r="VN18" s="22">
        <v>2.2999999999999998</v>
      </c>
      <c r="VO18" s="22">
        <v>0.52</v>
      </c>
      <c r="VP18" s="22">
        <v>0.45</v>
      </c>
      <c r="VQ18" s="22">
        <v>1.1399999999999999</v>
      </c>
      <c r="VR18" s="22">
        <v>0.28000000000000003</v>
      </c>
      <c r="VS18" s="22">
        <v>0.39</v>
      </c>
      <c r="VT18" s="22">
        <v>0.99</v>
      </c>
      <c r="VU18" s="22">
        <v>2.87</v>
      </c>
      <c r="VV18" s="22">
        <v>1.0900000000000001</v>
      </c>
      <c r="VW18" s="22">
        <v>0.98</v>
      </c>
      <c r="VX18" s="22">
        <v>0.98</v>
      </c>
      <c r="VY18" s="22">
        <v>0.87</v>
      </c>
      <c r="VZ18" s="22">
        <v>0.62</v>
      </c>
      <c r="WA18" s="22">
        <v>0.26</v>
      </c>
      <c r="WB18" s="22">
        <v>1.69</v>
      </c>
      <c r="WC18" s="22">
        <v>1.78</v>
      </c>
      <c r="WD18" s="22">
        <v>4.8899999999999997</v>
      </c>
      <c r="WE18" s="22">
        <v>1.49</v>
      </c>
      <c r="WF18" s="22">
        <v>0.37</v>
      </c>
      <c r="WG18" s="22">
        <v>0.83</v>
      </c>
      <c r="WH18" s="22">
        <v>2.33</v>
      </c>
      <c r="WI18" s="22">
        <v>4.62</v>
      </c>
      <c r="WJ18" s="22">
        <v>1.97</v>
      </c>
      <c r="WK18" s="22">
        <v>0.63</v>
      </c>
      <c r="WL18" s="22">
        <v>3.06</v>
      </c>
      <c r="WM18" s="22">
        <v>1.08</v>
      </c>
      <c r="WN18" s="22">
        <v>5.81</v>
      </c>
      <c r="WO18" s="22">
        <v>2.8</v>
      </c>
      <c r="WP18" s="22">
        <v>0.22</v>
      </c>
      <c r="WQ18" s="22">
        <v>0.35</v>
      </c>
      <c r="WR18" s="22">
        <v>1.9</v>
      </c>
      <c r="WS18" s="22">
        <v>8.33</v>
      </c>
      <c r="WT18" s="22">
        <v>0.37</v>
      </c>
      <c r="WU18" s="22">
        <v>1.49</v>
      </c>
      <c r="WV18" s="22">
        <v>4.8099999999999996</v>
      </c>
      <c r="WW18" s="22">
        <v>0.65</v>
      </c>
      <c r="WX18" s="22">
        <v>2.33</v>
      </c>
      <c r="WY18" s="22">
        <v>0.31</v>
      </c>
      <c r="WZ18" s="22">
        <v>0.18</v>
      </c>
      <c r="XA18" s="22">
        <v>2.74</v>
      </c>
      <c r="XB18" s="22">
        <v>3.23</v>
      </c>
      <c r="XC18" s="22">
        <v>0.38</v>
      </c>
      <c r="XD18" s="22">
        <v>0.78</v>
      </c>
      <c r="XE18" s="22">
        <v>5.97</v>
      </c>
      <c r="XF18" s="22">
        <v>0.97</v>
      </c>
      <c r="XG18" s="22">
        <v>0.22</v>
      </c>
      <c r="XH18" s="22">
        <v>3.39</v>
      </c>
      <c r="XI18" s="22">
        <v>4.5199999999999996</v>
      </c>
      <c r="XJ18" s="22">
        <v>0.79</v>
      </c>
      <c r="XK18" s="22">
        <v>0.24</v>
      </c>
      <c r="XL18" s="22">
        <v>0.57999999999999996</v>
      </c>
      <c r="XM18" s="22">
        <v>1.54</v>
      </c>
      <c r="XN18" s="22">
        <v>0.45</v>
      </c>
      <c r="XO18" s="22">
        <v>2.66</v>
      </c>
      <c r="XP18" s="22">
        <v>0.83</v>
      </c>
      <c r="XQ18" s="22">
        <v>0.5</v>
      </c>
      <c r="XR18" s="22">
        <v>3.26</v>
      </c>
      <c r="XS18" s="22">
        <v>0.23</v>
      </c>
      <c r="XT18" s="22">
        <v>0.52</v>
      </c>
      <c r="XU18" s="22">
        <v>0.34</v>
      </c>
      <c r="XV18" s="22">
        <v>0.48</v>
      </c>
      <c r="XW18" s="22">
        <v>0.38</v>
      </c>
      <c r="XX18" s="22">
        <v>0.24</v>
      </c>
      <c r="XY18" s="22">
        <v>0.24</v>
      </c>
      <c r="XZ18" s="22">
        <v>0.61</v>
      </c>
      <c r="YA18" s="22">
        <v>0.15</v>
      </c>
      <c r="YB18" s="22">
        <v>0.14000000000000001</v>
      </c>
      <c r="YC18" s="22">
        <v>0.48</v>
      </c>
      <c r="YD18" s="22">
        <v>0.32</v>
      </c>
      <c r="YE18" s="22">
        <v>0.27</v>
      </c>
      <c r="YF18" s="22">
        <v>0.28000000000000003</v>
      </c>
      <c r="YG18" s="22">
        <v>0.16</v>
      </c>
      <c r="YH18" s="22">
        <v>0.26</v>
      </c>
      <c r="YI18" s="22">
        <v>0.68</v>
      </c>
      <c r="YJ18" s="22">
        <v>0.17</v>
      </c>
      <c r="YK18" s="22">
        <v>0.47</v>
      </c>
      <c r="YL18" s="22">
        <v>0.41</v>
      </c>
      <c r="YM18" s="22">
        <v>0.2</v>
      </c>
      <c r="YN18" s="22">
        <v>0.24</v>
      </c>
      <c r="YO18" s="22">
        <v>0.87</v>
      </c>
      <c r="YP18" s="22">
        <v>0.39</v>
      </c>
      <c r="YQ18" s="22">
        <v>0.28000000000000003</v>
      </c>
      <c r="YR18" s="22">
        <v>0.38</v>
      </c>
      <c r="YS18" s="22">
        <v>1.1100000000000001</v>
      </c>
      <c r="YT18" s="22">
        <v>0.48</v>
      </c>
      <c r="YU18" s="22">
        <v>0.72</v>
      </c>
      <c r="YV18" s="22">
        <v>0.47</v>
      </c>
      <c r="YW18" s="22">
        <v>0.23</v>
      </c>
      <c r="YX18" s="22">
        <v>0.55000000000000004</v>
      </c>
      <c r="YY18" s="22">
        <v>0.96</v>
      </c>
      <c r="YZ18" s="22">
        <v>1.31</v>
      </c>
      <c r="ZA18" s="22">
        <v>0.39</v>
      </c>
      <c r="ZB18" s="22">
        <v>0.39</v>
      </c>
      <c r="ZC18" s="22">
        <v>0.9</v>
      </c>
      <c r="ZD18" s="22">
        <v>0.44</v>
      </c>
      <c r="ZE18" s="22">
        <v>1.1000000000000001</v>
      </c>
      <c r="ZF18" s="22">
        <v>0.16</v>
      </c>
      <c r="ZG18" s="22">
        <v>0.13</v>
      </c>
      <c r="ZH18" s="22">
        <v>0.11</v>
      </c>
      <c r="ZI18" s="22">
        <v>0.16</v>
      </c>
      <c r="ZJ18" s="23">
        <v>0.12</v>
      </c>
    </row>
    <row r="19" spans="1:686" s="29" customFormat="1" x14ac:dyDescent="0.25">
      <c r="A19" s="47" t="s">
        <v>989</v>
      </c>
      <c r="B19" s="22">
        <v>7.0000000000000007E-2</v>
      </c>
      <c r="C19" s="22">
        <v>1.32</v>
      </c>
      <c r="D19" s="22">
        <v>0.21</v>
      </c>
      <c r="E19" s="22">
        <v>0.39</v>
      </c>
      <c r="F19" s="22">
        <v>13.09</v>
      </c>
      <c r="G19" s="22">
        <v>3.54</v>
      </c>
      <c r="H19" s="22">
        <v>0.46</v>
      </c>
      <c r="I19" s="22">
        <v>2.06</v>
      </c>
      <c r="J19" s="22">
        <v>7.61</v>
      </c>
      <c r="K19" s="22">
        <v>82.6</v>
      </c>
      <c r="L19" s="22">
        <v>3.54</v>
      </c>
      <c r="M19" s="22">
        <v>0.16</v>
      </c>
      <c r="N19" s="22">
        <v>0.17</v>
      </c>
      <c r="O19" s="22">
        <v>0.1</v>
      </c>
      <c r="P19" s="22">
        <v>0.08</v>
      </c>
      <c r="Q19" s="22">
        <v>1.82</v>
      </c>
      <c r="R19" s="22">
        <v>14.69</v>
      </c>
      <c r="S19" s="22">
        <v>1.23</v>
      </c>
      <c r="T19" s="22">
        <v>0.06</v>
      </c>
      <c r="U19" s="22">
        <v>0.05</v>
      </c>
      <c r="V19" s="22">
        <v>0.03</v>
      </c>
      <c r="W19" s="22">
        <v>7.0000000000000007E-2</v>
      </c>
      <c r="X19" s="22">
        <v>0.3</v>
      </c>
      <c r="Y19" s="22">
        <v>1.22</v>
      </c>
      <c r="Z19" s="22">
        <v>0.03</v>
      </c>
      <c r="AA19" s="22">
        <v>0</v>
      </c>
      <c r="AB19" s="22">
        <v>0</v>
      </c>
      <c r="AC19" s="22">
        <v>0.04</v>
      </c>
      <c r="AD19" s="22">
        <v>0.16</v>
      </c>
      <c r="AE19" s="22">
        <v>0.06</v>
      </c>
      <c r="AF19" s="22">
        <v>0.04</v>
      </c>
      <c r="AG19" s="22">
        <v>0.08</v>
      </c>
      <c r="AH19" s="22">
        <v>0.06</v>
      </c>
      <c r="AI19" s="22">
        <v>7.0000000000000007E-2</v>
      </c>
      <c r="AJ19" s="22">
        <v>0.02</v>
      </c>
      <c r="AK19" s="22">
        <v>7.0000000000000007E-2</v>
      </c>
      <c r="AL19" s="22">
        <v>0.05</v>
      </c>
      <c r="AM19" s="22">
        <v>7.0000000000000007E-2</v>
      </c>
      <c r="AN19" s="22">
        <v>0.11</v>
      </c>
      <c r="AO19" s="22">
        <v>0.15</v>
      </c>
      <c r="AP19" s="22">
        <v>0.03</v>
      </c>
      <c r="AQ19" s="22">
        <v>0.05</v>
      </c>
      <c r="AR19" s="22">
        <v>0.01</v>
      </c>
      <c r="AS19" s="22">
        <v>0.03</v>
      </c>
      <c r="AT19" s="22">
        <v>7.0000000000000007E-2</v>
      </c>
      <c r="AU19" s="22">
        <v>0.06</v>
      </c>
      <c r="AV19" s="22">
        <v>0.01</v>
      </c>
      <c r="AW19" s="22">
        <v>7.0000000000000007E-2</v>
      </c>
      <c r="AX19" s="22">
        <v>0.03</v>
      </c>
      <c r="AY19" s="22">
        <v>0.18</v>
      </c>
      <c r="AZ19" s="22">
        <v>0.34</v>
      </c>
      <c r="BA19" s="22">
        <v>0.02</v>
      </c>
      <c r="BB19" s="22">
        <v>0.06</v>
      </c>
      <c r="BC19" s="22">
        <v>0.01</v>
      </c>
      <c r="BD19" s="22">
        <v>0.01</v>
      </c>
      <c r="BE19" s="22">
        <v>0.02</v>
      </c>
      <c r="BF19" s="22">
        <v>0.01</v>
      </c>
      <c r="BG19" s="22">
        <v>0.05</v>
      </c>
      <c r="BH19" s="22">
        <v>0.01</v>
      </c>
      <c r="BI19" s="22">
        <v>0.09</v>
      </c>
      <c r="BJ19" s="22">
        <v>0.02</v>
      </c>
      <c r="BK19" s="22">
        <v>0.03</v>
      </c>
      <c r="BL19" s="22">
        <v>37.07</v>
      </c>
      <c r="BM19" s="22">
        <v>1.59</v>
      </c>
      <c r="BN19" s="22">
        <v>1.67</v>
      </c>
      <c r="BO19" s="22">
        <v>8.41</v>
      </c>
      <c r="BP19" s="22">
        <v>13.73</v>
      </c>
      <c r="BQ19" s="22">
        <v>13.79</v>
      </c>
      <c r="BR19" s="22">
        <v>0.53</v>
      </c>
      <c r="BS19" s="22">
        <v>0.03</v>
      </c>
      <c r="BT19" s="22">
        <v>0.48</v>
      </c>
      <c r="BU19" s="22">
        <v>0.3</v>
      </c>
      <c r="BV19" s="22">
        <v>0.78</v>
      </c>
      <c r="BW19" s="22">
        <v>0.21</v>
      </c>
      <c r="BX19" s="22">
        <v>0.4</v>
      </c>
      <c r="BY19" s="22">
        <v>0.37</v>
      </c>
      <c r="BZ19" s="22">
        <v>0.19</v>
      </c>
      <c r="CA19" s="22">
        <v>0.17</v>
      </c>
      <c r="CB19" s="22">
        <v>0.03</v>
      </c>
      <c r="CC19" s="22">
        <v>0</v>
      </c>
      <c r="CD19" s="22">
        <v>0.01</v>
      </c>
      <c r="CE19" s="22">
        <v>0.03</v>
      </c>
      <c r="CF19" s="22">
        <v>0.01</v>
      </c>
      <c r="CG19" s="22">
        <v>0.05</v>
      </c>
      <c r="CH19" s="22">
        <v>0.03</v>
      </c>
      <c r="CI19" s="22">
        <v>0.1</v>
      </c>
      <c r="CJ19" s="22">
        <v>0.03</v>
      </c>
      <c r="CK19" s="22">
        <v>7.0000000000000007E-2</v>
      </c>
      <c r="CL19" s="22">
        <v>0.08</v>
      </c>
      <c r="CM19" s="22">
        <v>3.75</v>
      </c>
      <c r="CN19" s="22">
        <v>0.48</v>
      </c>
      <c r="CO19" s="22">
        <v>0.14000000000000001</v>
      </c>
      <c r="CP19" s="22">
        <v>5.0199999999999996</v>
      </c>
      <c r="CQ19" s="22">
        <v>3.7</v>
      </c>
      <c r="CR19" s="22">
        <v>5</v>
      </c>
      <c r="CS19" s="22">
        <v>7.0000000000000007E-2</v>
      </c>
      <c r="CT19" s="22">
        <v>0.08</v>
      </c>
      <c r="CU19" s="22">
        <v>0.42</v>
      </c>
      <c r="CV19" s="22">
        <v>0.96</v>
      </c>
      <c r="CW19" s="22">
        <v>0.06</v>
      </c>
      <c r="CX19" s="22">
        <v>0.11</v>
      </c>
      <c r="CY19" s="22">
        <v>0.16</v>
      </c>
      <c r="CZ19" s="22">
        <v>0.01</v>
      </c>
      <c r="DA19" s="22">
        <v>0.66</v>
      </c>
      <c r="DB19" s="22">
        <v>0.82</v>
      </c>
      <c r="DC19" s="22">
        <v>0.4</v>
      </c>
      <c r="DD19" s="22">
        <v>3.16</v>
      </c>
      <c r="DE19" s="22">
        <v>45.52</v>
      </c>
      <c r="DF19" s="22">
        <v>52.44</v>
      </c>
      <c r="DG19" s="22">
        <v>1.68</v>
      </c>
      <c r="DH19" s="22">
        <v>11.08</v>
      </c>
      <c r="DI19" s="22">
        <v>25.76</v>
      </c>
      <c r="DJ19" s="22">
        <v>1.6</v>
      </c>
      <c r="DK19" s="22">
        <v>1.75</v>
      </c>
      <c r="DL19" s="22">
        <v>4.01</v>
      </c>
      <c r="DM19" s="22">
        <v>6.15</v>
      </c>
      <c r="DN19" s="22">
        <v>0.24</v>
      </c>
      <c r="DO19" s="22">
        <v>48.17</v>
      </c>
      <c r="DP19" s="22">
        <v>0.56000000000000005</v>
      </c>
      <c r="DQ19" s="22">
        <v>0.46</v>
      </c>
      <c r="DR19" s="22">
        <v>0.79</v>
      </c>
      <c r="DS19" s="22">
        <v>1.57</v>
      </c>
      <c r="DT19" s="22">
        <v>2.12</v>
      </c>
      <c r="DU19" s="22">
        <v>1.73</v>
      </c>
      <c r="DV19" s="22">
        <v>3.59</v>
      </c>
      <c r="DW19" s="22">
        <v>14.22</v>
      </c>
      <c r="DX19" s="22">
        <v>0.32</v>
      </c>
      <c r="DY19" s="22">
        <v>1.48</v>
      </c>
      <c r="DZ19" s="22">
        <v>5.0999999999999996</v>
      </c>
      <c r="EA19" s="22">
        <v>0.24</v>
      </c>
      <c r="EB19" s="22">
        <v>0.3</v>
      </c>
      <c r="EC19" s="22">
        <v>0.56999999999999995</v>
      </c>
      <c r="ED19" s="22">
        <v>2.2400000000000002</v>
      </c>
      <c r="EE19" s="22">
        <v>3.17</v>
      </c>
      <c r="EF19" s="22">
        <v>0.16</v>
      </c>
      <c r="EG19" s="22">
        <v>1.77</v>
      </c>
      <c r="EH19" s="22">
        <v>0.21</v>
      </c>
      <c r="EI19" s="22">
        <v>0.12</v>
      </c>
      <c r="EJ19" s="22">
        <v>0.24</v>
      </c>
      <c r="EK19" s="22">
        <v>0.02</v>
      </c>
      <c r="EL19" s="22">
        <v>0.33</v>
      </c>
      <c r="EM19" s="22">
        <v>0.02</v>
      </c>
      <c r="EN19" s="22">
        <v>0.16</v>
      </c>
      <c r="EO19" s="22">
        <v>0.33</v>
      </c>
      <c r="EP19" s="22">
        <v>0.04</v>
      </c>
      <c r="EQ19" s="22">
        <v>2.39</v>
      </c>
      <c r="ER19" s="22">
        <v>0.02</v>
      </c>
      <c r="ES19" s="22">
        <v>0.05</v>
      </c>
      <c r="ET19" s="22">
        <v>0.39</v>
      </c>
      <c r="EU19" s="22">
        <v>1.61</v>
      </c>
      <c r="EV19" s="22">
        <v>0.1</v>
      </c>
      <c r="EW19" s="22">
        <v>0.05</v>
      </c>
      <c r="EX19" s="22">
        <v>0.2</v>
      </c>
      <c r="EY19" s="22">
        <v>0.02</v>
      </c>
      <c r="EZ19" s="22">
        <v>0.09</v>
      </c>
      <c r="FA19" s="22">
        <v>0</v>
      </c>
      <c r="FB19" s="22">
        <v>7.0000000000000007E-2</v>
      </c>
      <c r="FC19" s="22">
        <v>0.02</v>
      </c>
      <c r="FD19" s="22">
        <v>0.02</v>
      </c>
      <c r="FE19" s="22">
        <v>0.03</v>
      </c>
      <c r="FF19" s="22">
        <v>0.15</v>
      </c>
      <c r="FG19" s="22">
        <v>0.14000000000000001</v>
      </c>
      <c r="FH19" s="22">
        <v>0.05</v>
      </c>
      <c r="FI19" s="22">
        <v>0.06</v>
      </c>
      <c r="FJ19" s="22">
        <v>0.2</v>
      </c>
      <c r="FK19" s="22">
        <v>0.02</v>
      </c>
      <c r="FL19" s="22">
        <v>0.08</v>
      </c>
      <c r="FM19" s="22">
        <v>0.05</v>
      </c>
      <c r="FN19" s="22">
        <v>0.56000000000000005</v>
      </c>
      <c r="FO19" s="22">
        <v>7.0000000000000007E-2</v>
      </c>
      <c r="FP19" s="22">
        <v>0.32</v>
      </c>
      <c r="FQ19" s="22">
        <v>0.03</v>
      </c>
      <c r="FR19" s="22">
        <v>0.09</v>
      </c>
      <c r="FS19" s="22">
        <v>0.15</v>
      </c>
      <c r="FT19" s="22">
        <v>0.01</v>
      </c>
      <c r="FU19" s="22">
        <v>0.26</v>
      </c>
      <c r="FV19" s="22">
        <v>0.09</v>
      </c>
      <c r="FW19" s="22">
        <v>0.1</v>
      </c>
      <c r="FX19" s="22">
        <v>0.04</v>
      </c>
      <c r="FY19" s="22">
        <v>0.02</v>
      </c>
      <c r="FZ19" s="22">
        <v>0.03</v>
      </c>
      <c r="GA19" s="22">
        <v>0.05</v>
      </c>
      <c r="GB19" s="22">
        <v>0.04</v>
      </c>
      <c r="GC19" s="22">
        <v>0.46</v>
      </c>
      <c r="GD19" s="22">
        <v>0.08</v>
      </c>
      <c r="GE19" s="22">
        <v>0.05</v>
      </c>
      <c r="GF19" s="22">
        <v>0.03</v>
      </c>
      <c r="GG19" s="22">
        <v>0.42</v>
      </c>
      <c r="GH19" s="22">
        <v>4.22</v>
      </c>
      <c r="GI19" s="22">
        <v>1.0900000000000001</v>
      </c>
      <c r="GJ19" s="22">
        <v>0.68</v>
      </c>
      <c r="GK19" s="22">
        <v>1.33</v>
      </c>
      <c r="GL19" s="22">
        <v>3.19</v>
      </c>
      <c r="GM19" s="22">
        <v>2.2000000000000002</v>
      </c>
      <c r="GN19" s="22">
        <v>0.05</v>
      </c>
      <c r="GO19" s="22">
        <v>0.06</v>
      </c>
      <c r="GP19" s="22">
        <v>0.03</v>
      </c>
      <c r="GQ19" s="22">
        <v>0.03</v>
      </c>
      <c r="GR19" s="22">
        <v>0.02</v>
      </c>
      <c r="GS19" s="22">
        <v>0.01</v>
      </c>
      <c r="GT19" s="22">
        <v>0.02</v>
      </c>
      <c r="GU19" s="22">
        <v>0.02</v>
      </c>
      <c r="GV19" s="22">
        <v>0.02</v>
      </c>
      <c r="GW19" s="22">
        <v>0.05</v>
      </c>
      <c r="GX19" s="22">
        <v>0.02</v>
      </c>
      <c r="GY19" s="22">
        <v>0.01</v>
      </c>
      <c r="GZ19" s="22">
        <v>0.04</v>
      </c>
      <c r="HA19" s="22">
        <v>0.02</v>
      </c>
      <c r="HB19" s="22">
        <v>0.04</v>
      </c>
      <c r="HC19" s="22">
        <v>0.01</v>
      </c>
      <c r="HD19" s="22">
        <v>0.03</v>
      </c>
      <c r="HE19" s="22">
        <v>0.01</v>
      </c>
      <c r="HF19" s="22">
        <v>0.02</v>
      </c>
      <c r="HG19" s="22">
        <v>0.05</v>
      </c>
      <c r="HH19" s="22">
        <v>0.01</v>
      </c>
      <c r="HI19" s="22">
        <v>0.03</v>
      </c>
      <c r="HJ19" s="22">
        <v>0.04</v>
      </c>
      <c r="HK19" s="22">
        <v>0.01</v>
      </c>
      <c r="HL19" s="22">
        <v>0.15</v>
      </c>
      <c r="HM19" s="22">
        <v>0.04</v>
      </c>
      <c r="HN19" s="22">
        <v>0.11</v>
      </c>
      <c r="HO19" s="22">
        <v>0.01</v>
      </c>
      <c r="HP19" s="22">
        <v>0.02</v>
      </c>
      <c r="HQ19" s="22">
        <v>0.04</v>
      </c>
      <c r="HR19" s="22">
        <v>0.02</v>
      </c>
      <c r="HS19" s="22">
        <v>0.03</v>
      </c>
      <c r="HT19" s="22">
        <v>0.06</v>
      </c>
      <c r="HU19" s="22">
        <v>0.02</v>
      </c>
      <c r="HV19" s="22">
        <v>0.01</v>
      </c>
      <c r="HW19" s="22">
        <v>0</v>
      </c>
      <c r="HX19" s="22">
        <v>0.01</v>
      </c>
      <c r="HY19" s="22">
        <v>0</v>
      </c>
      <c r="HZ19" s="22">
        <v>0.03</v>
      </c>
      <c r="IA19" s="22">
        <v>0.02</v>
      </c>
      <c r="IB19" s="22">
        <v>0.01</v>
      </c>
      <c r="IC19" s="22">
        <v>7.0000000000000007E-2</v>
      </c>
      <c r="ID19" s="22">
        <v>0.17</v>
      </c>
      <c r="IE19" s="22">
        <v>0.01</v>
      </c>
      <c r="IF19" s="22">
        <v>0.05</v>
      </c>
      <c r="IG19" s="22">
        <v>7.0000000000000007E-2</v>
      </c>
      <c r="IH19" s="22">
        <v>0.01</v>
      </c>
      <c r="II19" s="22">
        <v>0.19</v>
      </c>
      <c r="IJ19" s="22">
        <v>0.13</v>
      </c>
      <c r="IK19" s="22">
        <v>0.02</v>
      </c>
      <c r="IL19" s="22">
        <v>0.15</v>
      </c>
      <c r="IM19" s="22">
        <v>0.03</v>
      </c>
      <c r="IN19" s="22">
        <v>0.05</v>
      </c>
      <c r="IO19" s="22">
        <v>0.02</v>
      </c>
      <c r="IP19" s="22">
        <v>0.12</v>
      </c>
      <c r="IQ19" s="22">
        <v>0.05</v>
      </c>
      <c r="IR19" s="22">
        <v>0.09</v>
      </c>
      <c r="IS19" s="22">
        <v>0.16</v>
      </c>
      <c r="IT19" s="22">
        <v>0.01</v>
      </c>
      <c r="IU19" s="22">
        <v>0.02</v>
      </c>
      <c r="IV19" s="22">
        <v>0.01</v>
      </c>
      <c r="IW19" s="22">
        <v>0.02</v>
      </c>
      <c r="IX19" s="22">
        <v>0.02</v>
      </c>
      <c r="IY19" s="22">
        <v>0.04</v>
      </c>
      <c r="IZ19" s="22">
        <v>0.05</v>
      </c>
      <c r="JA19" s="22">
        <v>0.02</v>
      </c>
      <c r="JB19" s="22">
        <v>0.03</v>
      </c>
      <c r="JC19" s="22">
        <v>0.01</v>
      </c>
      <c r="JD19" s="22">
        <v>0.01</v>
      </c>
      <c r="JE19" s="22">
        <v>0.03</v>
      </c>
      <c r="JF19" s="22">
        <v>0</v>
      </c>
      <c r="JG19" s="22">
        <v>0.02</v>
      </c>
      <c r="JH19" s="22">
        <v>0.01</v>
      </c>
      <c r="JI19" s="22">
        <v>0.02</v>
      </c>
      <c r="JJ19" s="22">
        <v>0.04</v>
      </c>
      <c r="JK19" s="22">
        <v>0.01</v>
      </c>
      <c r="JL19" s="22">
        <v>0.03</v>
      </c>
      <c r="JM19" s="22">
        <v>0</v>
      </c>
      <c r="JN19" s="22">
        <v>0.01</v>
      </c>
      <c r="JO19" s="22">
        <v>0.01</v>
      </c>
      <c r="JP19" s="22">
        <v>0.02</v>
      </c>
      <c r="JQ19" s="22">
        <v>0.02</v>
      </c>
      <c r="JR19" s="22">
        <v>7.0000000000000007E-2</v>
      </c>
      <c r="JS19" s="22">
        <v>0.79</v>
      </c>
      <c r="JT19" s="22">
        <v>0.05</v>
      </c>
      <c r="JU19" s="22">
        <v>0.02</v>
      </c>
      <c r="JV19" s="22">
        <v>0.56000000000000005</v>
      </c>
      <c r="JW19" s="22">
        <v>0.02</v>
      </c>
      <c r="JX19" s="22">
        <v>1.36</v>
      </c>
      <c r="JY19" s="22">
        <v>0.4</v>
      </c>
      <c r="JZ19" s="22">
        <v>0.04</v>
      </c>
      <c r="KA19" s="22">
        <v>0.7</v>
      </c>
      <c r="KB19" s="22">
        <v>7.0000000000000007E-2</v>
      </c>
      <c r="KC19" s="22">
        <v>0.38</v>
      </c>
      <c r="KD19" s="22">
        <v>0.08</v>
      </c>
      <c r="KE19" s="22">
        <v>0.93</v>
      </c>
      <c r="KF19" s="22">
        <v>0.46</v>
      </c>
      <c r="KG19" s="22">
        <v>0.02</v>
      </c>
      <c r="KH19" s="22">
        <v>0.44</v>
      </c>
      <c r="KI19" s="22">
        <v>0.48</v>
      </c>
      <c r="KJ19" s="22">
        <v>0.08</v>
      </c>
      <c r="KK19" s="22">
        <v>0.1</v>
      </c>
      <c r="KL19" s="22">
        <v>0.08</v>
      </c>
      <c r="KM19" s="22">
        <v>0.16</v>
      </c>
      <c r="KN19" s="22">
        <v>0.17</v>
      </c>
      <c r="KO19" s="22">
        <v>0.15</v>
      </c>
      <c r="KP19" s="22">
        <v>0.3</v>
      </c>
      <c r="KQ19" s="22">
        <v>7.0000000000000007E-2</v>
      </c>
      <c r="KR19" s="22">
        <v>0.03</v>
      </c>
      <c r="KS19" s="22">
        <v>0.01</v>
      </c>
      <c r="KT19" s="22">
        <v>0.02</v>
      </c>
      <c r="KU19" s="22">
        <v>0.02</v>
      </c>
      <c r="KV19" s="22">
        <v>0.02</v>
      </c>
      <c r="KW19" s="22">
        <v>0.02</v>
      </c>
      <c r="KX19" s="22">
        <v>0.14000000000000001</v>
      </c>
      <c r="KY19" s="22">
        <v>0.05</v>
      </c>
      <c r="KZ19" s="22">
        <v>0.01</v>
      </c>
      <c r="LA19" s="22">
        <v>0.02</v>
      </c>
      <c r="LB19" s="22">
        <v>0.01</v>
      </c>
      <c r="LC19" s="22">
        <v>0.01</v>
      </c>
      <c r="LD19" s="22">
        <v>0.05</v>
      </c>
      <c r="LE19" s="22">
        <v>0.02</v>
      </c>
      <c r="LF19" s="22">
        <v>0.01</v>
      </c>
      <c r="LG19" s="22">
        <v>0.01</v>
      </c>
      <c r="LH19" s="22">
        <v>0.04</v>
      </c>
      <c r="LI19" s="22">
        <v>0.09</v>
      </c>
      <c r="LJ19" s="22">
        <v>0.01</v>
      </c>
      <c r="LK19" s="22">
        <v>0.01</v>
      </c>
      <c r="LL19" s="22">
        <v>0.06</v>
      </c>
      <c r="LM19" s="22">
        <v>0.01</v>
      </c>
      <c r="LN19" s="22">
        <v>7.0000000000000007E-2</v>
      </c>
      <c r="LO19" s="22">
        <v>0.11</v>
      </c>
      <c r="LP19" s="22">
        <v>0.02</v>
      </c>
      <c r="LQ19" s="22">
        <v>0</v>
      </c>
      <c r="LR19" s="22">
        <v>7.0000000000000007E-2</v>
      </c>
      <c r="LS19" s="22">
        <v>0.05</v>
      </c>
      <c r="LT19" s="22">
        <v>0.01</v>
      </c>
      <c r="LU19" s="22">
        <v>0.02</v>
      </c>
      <c r="LV19" s="22">
        <v>0.02</v>
      </c>
      <c r="LW19" s="22">
        <v>0.02</v>
      </c>
      <c r="LX19" s="22">
        <v>0.01</v>
      </c>
      <c r="LY19" s="22">
        <v>0.01</v>
      </c>
      <c r="LZ19" s="22">
        <v>0.84</v>
      </c>
      <c r="MA19" s="22">
        <v>0.15</v>
      </c>
      <c r="MB19" s="22">
        <v>0.08</v>
      </c>
      <c r="MC19" s="22">
        <v>2.89</v>
      </c>
      <c r="MD19" s="22">
        <v>0.17</v>
      </c>
      <c r="ME19" s="22">
        <v>0.21</v>
      </c>
      <c r="MF19" s="22">
        <v>1.17</v>
      </c>
      <c r="MG19" s="22">
        <v>0.01</v>
      </c>
      <c r="MH19" s="22">
        <v>0.3</v>
      </c>
      <c r="MI19" s="22">
        <v>0.01</v>
      </c>
      <c r="MJ19" s="22">
        <v>2.8</v>
      </c>
      <c r="MK19" s="22">
        <v>1.48</v>
      </c>
      <c r="ML19" s="22">
        <v>7.0000000000000007E-2</v>
      </c>
      <c r="MM19" s="22">
        <v>2.34</v>
      </c>
      <c r="MN19" s="22">
        <v>0.99</v>
      </c>
      <c r="MO19" s="22">
        <v>0.01</v>
      </c>
      <c r="MP19" s="22">
        <v>0.74</v>
      </c>
      <c r="MQ19" s="22">
        <v>0.04</v>
      </c>
      <c r="MR19" s="22">
        <v>1.84</v>
      </c>
      <c r="MS19" s="22">
        <v>1.33</v>
      </c>
      <c r="MT19" s="22">
        <v>0.02</v>
      </c>
      <c r="MU19" s="22">
        <v>0.56999999999999995</v>
      </c>
      <c r="MV19" s="22">
        <v>2.06</v>
      </c>
      <c r="MW19" s="22">
        <v>0.26</v>
      </c>
      <c r="MX19" s="22">
        <v>0.01</v>
      </c>
      <c r="MY19" s="22">
        <v>0.21</v>
      </c>
      <c r="MZ19" s="22">
        <v>0.04</v>
      </c>
      <c r="NA19" s="22">
        <v>0.13</v>
      </c>
      <c r="NB19" s="22">
        <v>0.39</v>
      </c>
      <c r="NC19" s="22">
        <v>0.17</v>
      </c>
      <c r="ND19" s="22">
        <v>0.72</v>
      </c>
      <c r="NE19" s="22">
        <v>0.37</v>
      </c>
      <c r="NF19" s="22">
        <v>0.02</v>
      </c>
      <c r="NG19" s="22">
        <v>0.08</v>
      </c>
      <c r="NH19" s="22">
        <v>0.01</v>
      </c>
      <c r="NI19" s="22">
        <v>0.01</v>
      </c>
      <c r="NJ19" s="22">
        <v>0.03</v>
      </c>
      <c r="NK19" s="22">
        <v>0.01</v>
      </c>
      <c r="NL19" s="22">
        <v>0.09</v>
      </c>
      <c r="NM19" s="22">
        <v>0.09</v>
      </c>
      <c r="NN19" s="22">
        <v>0.04</v>
      </c>
      <c r="NO19" s="22">
        <v>0.01</v>
      </c>
      <c r="NP19" s="22">
        <v>0.01</v>
      </c>
      <c r="NQ19" s="22">
        <v>0.03</v>
      </c>
      <c r="NR19" s="22">
        <v>0.03</v>
      </c>
      <c r="NS19" s="22">
        <v>0.02</v>
      </c>
      <c r="NT19" s="22">
        <v>0.02</v>
      </c>
      <c r="NU19" s="22">
        <v>0.12</v>
      </c>
      <c r="NV19" s="22">
        <v>0.1</v>
      </c>
      <c r="NW19" s="22">
        <v>0.02</v>
      </c>
      <c r="NX19" s="22">
        <v>0.08</v>
      </c>
      <c r="NY19" s="22">
        <v>0.1</v>
      </c>
      <c r="NZ19" s="22">
        <v>0.23</v>
      </c>
      <c r="OA19" s="22">
        <v>0.02</v>
      </c>
      <c r="OB19" s="22">
        <v>0.05</v>
      </c>
      <c r="OC19" s="22">
        <v>0.12</v>
      </c>
      <c r="OD19" s="22">
        <v>0.06</v>
      </c>
      <c r="OE19" s="22">
        <v>0.08</v>
      </c>
      <c r="OF19" s="22">
        <v>0.03</v>
      </c>
      <c r="OG19" s="22">
        <v>0.03</v>
      </c>
      <c r="OH19" s="22">
        <v>0.19</v>
      </c>
      <c r="OI19" s="22">
        <v>0.01</v>
      </c>
      <c r="OJ19" s="22">
        <v>0.04</v>
      </c>
      <c r="OK19" s="22">
        <v>0.03</v>
      </c>
      <c r="OL19" s="22">
        <v>0.15</v>
      </c>
      <c r="OM19" s="22">
        <v>0.03</v>
      </c>
      <c r="ON19" s="22">
        <v>0.01</v>
      </c>
      <c r="OO19" s="22">
        <v>0.02</v>
      </c>
      <c r="OP19" s="22">
        <v>0.01</v>
      </c>
      <c r="OQ19" s="22">
        <v>0.2</v>
      </c>
      <c r="OR19" s="22">
        <v>0.25</v>
      </c>
      <c r="OS19" s="22">
        <v>0.01</v>
      </c>
      <c r="OT19" s="22">
        <v>2.21</v>
      </c>
      <c r="OU19" s="22">
        <v>0.03</v>
      </c>
      <c r="OV19" s="22">
        <v>0.83</v>
      </c>
      <c r="OW19" s="22">
        <v>1.27</v>
      </c>
      <c r="OX19" s="22">
        <v>0.01</v>
      </c>
      <c r="OY19" s="22">
        <v>0.01</v>
      </c>
      <c r="OZ19" s="22">
        <v>0.01</v>
      </c>
      <c r="PA19" s="22">
        <v>7.69</v>
      </c>
      <c r="PB19" s="22">
        <v>0.31</v>
      </c>
      <c r="PC19" s="22">
        <v>1.04</v>
      </c>
      <c r="PD19" s="22">
        <v>10.02</v>
      </c>
      <c r="PE19" s="22">
        <v>0.78</v>
      </c>
      <c r="PF19" s="22">
        <v>0</v>
      </c>
      <c r="PG19" s="22">
        <v>0.02</v>
      </c>
      <c r="PH19" s="22">
        <v>0.02</v>
      </c>
      <c r="PI19" s="22">
        <v>0.01</v>
      </c>
      <c r="PJ19" s="22">
        <v>3.12</v>
      </c>
      <c r="PK19" s="22">
        <v>0.38</v>
      </c>
      <c r="PL19" s="22">
        <v>0.2</v>
      </c>
      <c r="PM19" s="22">
        <v>8.5</v>
      </c>
      <c r="PN19" s="22">
        <v>5.13</v>
      </c>
      <c r="PO19" s="22">
        <v>0.09</v>
      </c>
      <c r="PP19" s="22">
        <v>0.01</v>
      </c>
      <c r="PQ19" s="22">
        <v>0.01</v>
      </c>
      <c r="PR19" s="22">
        <v>0.05</v>
      </c>
      <c r="PS19" s="22">
        <v>7.0000000000000007E-2</v>
      </c>
      <c r="PT19" s="22">
        <v>0.01</v>
      </c>
      <c r="PU19" s="22">
        <v>0.04</v>
      </c>
      <c r="PV19" s="22">
        <v>3.3</v>
      </c>
      <c r="PW19" s="22">
        <v>1.23</v>
      </c>
      <c r="PX19" s="22">
        <v>0.03</v>
      </c>
      <c r="PY19" s="22">
        <v>3.15</v>
      </c>
      <c r="PZ19" s="22">
        <v>7.76</v>
      </c>
      <c r="QA19" s="22">
        <v>0.97</v>
      </c>
      <c r="QB19" s="22">
        <v>0.02</v>
      </c>
      <c r="QC19" s="22">
        <v>0.02</v>
      </c>
      <c r="QD19" s="22">
        <v>7.0000000000000007E-2</v>
      </c>
      <c r="QE19" s="22">
        <v>0.24</v>
      </c>
      <c r="QF19" s="22">
        <v>0.01</v>
      </c>
      <c r="QG19" s="22">
        <v>0.01</v>
      </c>
      <c r="QH19" s="22">
        <v>0.03</v>
      </c>
      <c r="QI19" s="22">
        <v>0.72</v>
      </c>
      <c r="QJ19" s="22">
        <v>0.54</v>
      </c>
      <c r="QK19" s="22">
        <v>0.31</v>
      </c>
      <c r="QL19" s="22">
        <v>1.92</v>
      </c>
      <c r="QM19" s="22">
        <v>0.81</v>
      </c>
      <c r="QN19" s="22">
        <v>0.02</v>
      </c>
      <c r="QO19" s="22">
        <v>0.23</v>
      </c>
      <c r="QP19" s="22">
        <v>0.03</v>
      </c>
      <c r="QQ19" s="22">
        <v>0.03</v>
      </c>
      <c r="QR19" s="22">
        <v>0.02</v>
      </c>
      <c r="QS19" s="22">
        <v>0.06</v>
      </c>
      <c r="QT19" s="22">
        <v>0.09</v>
      </c>
      <c r="QU19" s="22">
        <v>0.02</v>
      </c>
      <c r="QV19" s="22">
        <v>0.13</v>
      </c>
      <c r="QW19" s="22">
        <v>0.16</v>
      </c>
      <c r="QX19" s="22">
        <v>0.09</v>
      </c>
      <c r="QY19" s="22">
        <v>0.04</v>
      </c>
      <c r="QZ19" s="22">
        <v>0.03</v>
      </c>
      <c r="RA19" s="22">
        <v>0.03</v>
      </c>
      <c r="RB19" s="22">
        <v>0.01</v>
      </c>
      <c r="RC19" s="22">
        <v>0.01</v>
      </c>
      <c r="RD19" s="22">
        <v>0.01</v>
      </c>
      <c r="RE19" s="22">
        <v>0</v>
      </c>
      <c r="RF19" s="22">
        <v>0</v>
      </c>
      <c r="RG19" s="22">
        <v>0.05</v>
      </c>
      <c r="RH19" s="22">
        <v>0.01</v>
      </c>
      <c r="RI19" s="22">
        <v>0.04</v>
      </c>
      <c r="RJ19" s="22">
        <v>0.04</v>
      </c>
      <c r="RK19" s="22">
        <v>0.06</v>
      </c>
      <c r="RL19" s="22">
        <v>7.0000000000000007E-2</v>
      </c>
      <c r="RM19" s="22">
        <v>0.15</v>
      </c>
      <c r="RN19" s="22">
        <v>0.26</v>
      </c>
      <c r="RO19" s="22">
        <v>0.02</v>
      </c>
      <c r="RP19" s="22">
        <v>0.04</v>
      </c>
      <c r="RQ19" s="22">
        <v>0.08</v>
      </c>
      <c r="RR19" s="22">
        <v>0.09</v>
      </c>
      <c r="RS19" s="22">
        <v>0.02</v>
      </c>
      <c r="RT19" s="22">
        <v>0.04</v>
      </c>
      <c r="RU19" s="22">
        <v>0.15</v>
      </c>
      <c r="RV19" s="22">
        <v>0.02</v>
      </c>
      <c r="RW19" s="22">
        <v>0.01</v>
      </c>
      <c r="RX19" s="22">
        <v>0.02</v>
      </c>
      <c r="RY19" s="22">
        <v>0.01</v>
      </c>
      <c r="RZ19" s="22">
        <v>0.01</v>
      </c>
      <c r="SA19" s="22">
        <v>7.0000000000000007E-2</v>
      </c>
      <c r="SB19" s="22">
        <v>7.0000000000000007E-2</v>
      </c>
      <c r="SC19" s="22">
        <v>0.42</v>
      </c>
      <c r="SD19" s="22">
        <v>0.24</v>
      </c>
      <c r="SE19" s="22">
        <v>0.04</v>
      </c>
      <c r="SF19" s="22">
        <v>0.03</v>
      </c>
      <c r="SG19" s="22">
        <v>0.18</v>
      </c>
      <c r="SH19" s="22">
        <v>1.1299999999999999</v>
      </c>
      <c r="SI19" s="22">
        <v>2.02</v>
      </c>
      <c r="SJ19" s="22">
        <v>0.19</v>
      </c>
      <c r="SK19" s="22">
        <v>0.02</v>
      </c>
      <c r="SL19" s="22">
        <v>0.1</v>
      </c>
      <c r="SM19" s="22">
        <v>0.02</v>
      </c>
      <c r="SN19" s="22">
        <v>0.11</v>
      </c>
      <c r="SO19" s="22">
        <v>0.02</v>
      </c>
      <c r="SP19" s="22">
        <v>0.28999999999999998</v>
      </c>
      <c r="SQ19" s="22">
        <v>3.36</v>
      </c>
      <c r="SR19" s="22">
        <v>0.79</v>
      </c>
      <c r="SS19" s="22">
        <v>0.01</v>
      </c>
      <c r="ST19" s="22">
        <v>0.06</v>
      </c>
      <c r="SU19" s="22">
        <v>0.14000000000000001</v>
      </c>
      <c r="SV19" s="22">
        <v>0.04</v>
      </c>
      <c r="SW19" s="22">
        <v>0.3</v>
      </c>
      <c r="SX19" s="22">
        <v>0.02</v>
      </c>
      <c r="SY19" s="22">
        <v>0.41</v>
      </c>
      <c r="SZ19" s="22">
        <v>2.29</v>
      </c>
      <c r="TA19" s="22">
        <v>1.77</v>
      </c>
      <c r="TB19" s="22">
        <v>0.1</v>
      </c>
      <c r="TC19" s="22">
        <v>0.02</v>
      </c>
      <c r="TD19" s="22">
        <v>0.1</v>
      </c>
      <c r="TE19" s="22">
        <v>0.27</v>
      </c>
      <c r="TF19" s="22">
        <v>0.18</v>
      </c>
      <c r="TG19" s="22">
        <v>0.01</v>
      </c>
      <c r="TH19" s="22">
        <v>0.03</v>
      </c>
      <c r="TI19" s="22">
        <v>0.54</v>
      </c>
      <c r="TJ19" s="22">
        <v>0.05</v>
      </c>
      <c r="TK19" s="22">
        <v>0.08</v>
      </c>
      <c r="TL19" s="22">
        <v>1.57</v>
      </c>
      <c r="TM19" s="22">
        <v>2.15</v>
      </c>
      <c r="TN19" s="22">
        <v>0.21</v>
      </c>
      <c r="TO19" s="22">
        <v>0.01</v>
      </c>
      <c r="TP19" s="22">
        <v>0.22</v>
      </c>
      <c r="TQ19" s="22">
        <v>0.91</v>
      </c>
      <c r="TR19" s="22">
        <v>0.02</v>
      </c>
      <c r="TS19" s="22">
        <v>0.01</v>
      </c>
      <c r="TT19" s="22">
        <v>0.04</v>
      </c>
      <c r="TU19" s="22">
        <v>0.08</v>
      </c>
      <c r="TV19" s="22">
        <v>0.34</v>
      </c>
      <c r="TW19" s="22">
        <v>0.08</v>
      </c>
      <c r="TX19" s="22">
        <v>0.49</v>
      </c>
      <c r="TY19" s="22">
        <v>1.79</v>
      </c>
      <c r="TZ19" s="22">
        <v>0.3</v>
      </c>
      <c r="UA19" s="22">
        <v>0.05</v>
      </c>
      <c r="UB19" s="22">
        <v>0.79</v>
      </c>
      <c r="UC19" s="22">
        <v>0.13</v>
      </c>
      <c r="UD19" s="22">
        <v>0.08</v>
      </c>
      <c r="UE19" s="22">
        <v>0.06</v>
      </c>
      <c r="UF19" s="22">
        <v>0.05</v>
      </c>
      <c r="UG19" s="22">
        <v>0.05</v>
      </c>
      <c r="UH19" s="22">
        <v>0.25</v>
      </c>
      <c r="UI19" s="22">
        <v>0.13</v>
      </c>
      <c r="UJ19" s="22">
        <v>0.13</v>
      </c>
      <c r="UK19" s="22">
        <v>0.08</v>
      </c>
      <c r="UL19" s="22">
        <v>0.03</v>
      </c>
      <c r="UM19" s="22">
        <v>0.08</v>
      </c>
      <c r="UN19" s="22">
        <v>0.03</v>
      </c>
      <c r="UO19" s="22">
        <v>0.02</v>
      </c>
      <c r="UP19" s="22">
        <v>0.01</v>
      </c>
      <c r="UQ19" s="22">
        <v>0.02</v>
      </c>
      <c r="UR19" s="22">
        <v>0.02</v>
      </c>
      <c r="US19" s="22">
        <v>0.09</v>
      </c>
      <c r="UT19" s="22">
        <v>0.03</v>
      </c>
      <c r="UU19" s="22">
        <v>0.05</v>
      </c>
      <c r="UV19" s="22">
        <v>0.02</v>
      </c>
      <c r="UW19" s="22">
        <v>7.0000000000000007E-2</v>
      </c>
      <c r="UX19" s="22">
        <v>0.01</v>
      </c>
      <c r="UY19" s="22">
        <v>0.01</v>
      </c>
      <c r="UZ19" s="22">
        <v>0.01</v>
      </c>
      <c r="VA19" s="22">
        <v>0.01</v>
      </c>
      <c r="VB19" s="22">
        <v>0.01</v>
      </c>
      <c r="VC19" s="22">
        <v>0.02</v>
      </c>
      <c r="VD19" s="22">
        <v>0.01</v>
      </c>
      <c r="VE19" s="22">
        <v>0.01</v>
      </c>
      <c r="VF19" s="22">
        <v>0.01</v>
      </c>
      <c r="VG19" s="22">
        <v>0.01</v>
      </c>
      <c r="VH19" s="22">
        <v>0.01</v>
      </c>
      <c r="VI19" s="22">
        <v>0.02</v>
      </c>
      <c r="VJ19" s="22">
        <v>0.02</v>
      </c>
      <c r="VK19" s="22">
        <v>0.02</v>
      </c>
      <c r="VL19" s="22">
        <v>0.01</v>
      </c>
      <c r="VM19" s="22">
        <v>0.03</v>
      </c>
      <c r="VN19" s="22">
        <v>0.17</v>
      </c>
      <c r="VO19" s="22">
        <v>0.04</v>
      </c>
      <c r="VP19" s="22">
        <v>0.04</v>
      </c>
      <c r="VQ19" s="22">
        <v>7.0000000000000007E-2</v>
      </c>
      <c r="VR19" s="22">
        <v>0.02</v>
      </c>
      <c r="VS19" s="22">
        <v>0.02</v>
      </c>
      <c r="VT19" s="22">
        <v>0.04</v>
      </c>
      <c r="VU19" s="22">
        <v>0.09</v>
      </c>
      <c r="VV19" s="22">
        <v>0.06</v>
      </c>
      <c r="VW19" s="22">
        <v>0.06</v>
      </c>
      <c r="VX19" s="22">
        <v>0.06</v>
      </c>
      <c r="VY19" s="22">
        <v>0.06</v>
      </c>
      <c r="VZ19" s="22">
        <v>0.05</v>
      </c>
      <c r="WA19" s="22">
        <v>0.01</v>
      </c>
      <c r="WB19" s="22">
        <v>0.04</v>
      </c>
      <c r="WC19" s="22">
        <v>0.12</v>
      </c>
      <c r="WD19" s="22">
        <v>0.17</v>
      </c>
      <c r="WE19" s="22">
        <v>0.06</v>
      </c>
      <c r="WF19" s="22">
        <v>0.02</v>
      </c>
      <c r="WG19" s="22">
        <v>0.02</v>
      </c>
      <c r="WH19" s="22">
        <v>0.14000000000000001</v>
      </c>
      <c r="WI19" s="22">
        <v>0.39</v>
      </c>
      <c r="WJ19" s="22">
        <v>0.16</v>
      </c>
      <c r="WK19" s="22">
        <v>0.04</v>
      </c>
      <c r="WL19" s="22">
        <v>0.14000000000000001</v>
      </c>
      <c r="WM19" s="22">
        <v>0.09</v>
      </c>
      <c r="WN19" s="22">
        <v>0.6</v>
      </c>
      <c r="WO19" s="22">
        <v>0.23</v>
      </c>
      <c r="WP19" s="22">
        <v>0.01</v>
      </c>
      <c r="WQ19" s="22">
        <v>0.02</v>
      </c>
      <c r="WR19" s="22">
        <v>0.21</v>
      </c>
      <c r="WS19" s="22">
        <v>0.82</v>
      </c>
      <c r="WT19" s="22">
        <v>0.04</v>
      </c>
      <c r="WU19" s="22">
        <v>0.08</v>
      </c>
      <c r="WV19" s="22">
        <v>0.34</v>
      </c>
      <c r="WW19" s="22">
        <v>0.06</v>
      </c>
      <c r="WX19" s="22">
        <v>0.21</v>
      </c>
      <c r="WY19" s="22">
        <v>0.02</v>
      </c>
      <c r="WZ19" s="22">
        <v>0.02</v>
      </c>
      <c r="XA19" s="22">
        <v>0.28999999999999998</v>
      </c>
      <c r="XB19" s="22">
        <v>0.34</v>
      </c>
      <c r="XC19" s="22">
        <v>0.02</v>
      </c>
      <c r="XD19" s="22">
        <v>0.08</v>
      </c>
      <c r="XE19" s="22">
        <v>0.76</v>
      </c>
      <c r="XF19" s="22">
        <v>0.05</v>
      </c>
      <c r="XG19" s="22">
        <v>0.02</v>
      </c>
      <c r="XH19" s="22">
        <v>0.19</v>
      </c>
      <c r="XI19" s="22">
        <v>0.31</v>
      </c>
      <c r="XJ19" s="22">
        <v>0.08</v>
      </c>
      <c r="XK19" s="22">
        <v>0.02</v>
      </c>
      <c r="XL19" s="22">
        <v>0.05</v>
      </c>
      <c r="XM19" s="22">
        <v>0.14000000000000001</v>
      </c>
      <c r="XN19" s="22">
        <v>0.03</v>
      </c>
      <c r="XO19" s="22">
        <v>0.3</v>
      </c>
      <c r="XP19" s="22">
        <v>0.06</v>
      </c>
      <c r="XQ19" s="22">
        <v>0.05</v>
      </c>
      <c r="XR19" s="22">
        <v>0.23</v>
      </c>
      <c r="XS19" s="22">
        <v>0.01</v>
      </c>
      <c r="XT19" s="22">
        <v>0.04</v>
      </c>
      <c r="XU19" s="22">
        <v>0.02</v>
      </c>
      <c r="XV19" s="22">
        <v>0.04</v>
      </c>
      <c r="XW19" s="22">
        <v>0.04</v>
      </c>
      <c r="XX19" s="22">
        <v>0.03</v>
      </c>
      <c r="XY19" s="22">
        <v>0.03</v>
      </c>
      <c r="XZ19" s="22">
        <v>0.06</v>
      </c>
      <c r="YA19" s="22">
        <v>0.01</v>
      </c>
      <c r="YB19" s="22">
        <v>0.01</v>
      </c>
      <c r="YC19" s="22">
        <v>0.03</v>
      </c>
      <c r="YD19" s="22">
        <v>0.02</v>
      </c>
      <c r="YE19" s="22">
        <v>0.02</v>
      </c>
      <c r="YF19" s="22">
        <v>0.02</v>
      </c>
      <c r="YG19" s="22">
        <v>0</v>
      </c>
      <c r="YH19" s="22">
        <v>0.02</v>
      </c>
      <c r="YI19" s="22">
        <v>0.02</v>
      </c>
      <c r="YJ19" s="22">
        <v>0.02</v>
      </c>
      <c r="YK19" s="22">
        <v>0.04</v>
      </c>
      <c r="YL19" s="22">
        <v>0.03</v>
      </c>
      <c r="YM19" s="22">
        <v>0.01</v>
      </c>
      <c r="YN19" s="22">
        <v>0.02</v>
      </c>
      <c r="YO19" s="22">
        <v>7.0000000000000007E-2</v>
      </c>
      <c r="YP19" s="22">
        <v>0.02</v>
      </c>
      <c r="YQ19" s="22">
        <v>0.03</v>
      </c>
      <c r="YR19" s="22">
        <v>0.01</v>
      </c>
      <c r="YS19" s="22">
        <v>0.08</v>
      </c>
      <c r="YT19" s="22">
        <v>0.05</v>
      </c>
      <c r="YU19" s="22">
        <v>0.05</v>
      </c>
      <c r="YV19" s="22">
        <v>0.05</v>
      </c>
      <c r="YW19" s="22">
        <v>0.02</v>
      </c>
      <c r="YX19" s="22">
        <v>0.05</v>
      </c>
      <c r="YY19" s="22">
        <v>0.05</v>
      </c>
      <c r="YZ19" s="22">
        <v>0.16</v>
      </c>
      <c r="ZA19" s="22">
        <v>0.02</v>
      </c>
      <c r="ZB19" s="22">
        <v>0.04</v>
      </c>
      <c r="ZC19" s="22">
        <v>0.1</v>
      </c>
      <c r="ZD19" s="22">
        <v>0.02</v>
      </c>
      <c r="ZE19" s="22">
        <v>0.11</v>
      </c>
      <c r="ZF19" s="22">
        <v>0.01</v>
      </c>
      <c r="ZG19" s="22">
        <v>0.02</v>
      </c>
      <c r="ZH19" s="22">
        <v>0.01</v>
      </c>
      <c r="ZI19" s="22">
        <v>0.02</v>
      </c>
      <c r="ZJ19" s="23">
        <v>0.01</v>
      </c>
    </row>
    <row r="20" spans="1:686" s="28" customFormat="1" x14ac:dyDescent="0.25">
      <c r="A20" s="48" t="s">
        <v>0</v>
      </c>
      <c r="B20" s="26">
        <v>0.14399999999999999</v>
      </c>
      <c r="C20" s="26">
        <v>7.1999999999999995E-2</v>
      </c>
      <c r="D20" s="26">
        <v>0.14000000000000001</v>
      </c>
      <c r="E20" s="26">
        <v>7.8E-2</v>
      </c>
      <c r="F20" s="26">
        <v>4.1000000000000002E-2</v>
      </c>
      <c r="G20" s="26">
        <v>2.9000000000000001E-2</v>
      </c>
      <c r="H20" s="26">
        <v>7.1999999999999995E-2</v>
      </c>
      <c r="I20" s="26">
        <v>5.3999999999999999E-2</v>
      </c>
      <c r="J20" s="26">
        <v>1.4999999999999999E-2</v>
      </c>
      <c r="K20" s="26">
        <v>5.3999999999999999E-2</v>
      </c>
      <c r="L20" s="26">
        <v>6.2E-2</v>
      </c>
      <c r="M20" s="26">
        <v>0.105</v>
      </c>
      <c r="N20" s="26">
        <v>0.161</v>
      </c>
      <c r="O20" s="26">
        <v>0.151</v>
      </c>
      <c r="P20" s="26">
        <v>4.4999999999999998E-2</v>
      </c>
      <c r="Q20" s="26">
        <v>5.8999999999999997E-2</v>
      </c>
      <c r="R20" s="26">
        <v>5.5E-2</v>
      </c>
      <c r="S20" s="26">
        <v>6.2E-2</v>
      </c>
      <c r="T20" s="26">
        <v>0.186</v>
      </c>
      <c r="U20" s="26">
        <v>0.17100000000000001</v>
      </c>
      <c r="V20" s="26">
        <v>9.6000000000000002E-2</v>
      </c>
      <c r="W20" s="26">
        <v>0.104</v>
      </c>
      <c r="X20" s="26">
        <v>9.4E-2</v>
      </c>
      <c r="Y20" s="26">
        <v>7.2999999999999995E-2</v>
      </c>
      <c r="Z20" s="26">
        <v>8.4000000000000005E-2</v>
      </c>
      <c r="AA20" s="26">
        <v>3.4000000000000002E-2</v>
      </c>
      <c r="AB20" s="26">
        <v>3.3000000000000002E-2</v>
      </c>
      <c r="AC20" s="26">
        <v>4.7E-2</v>
      </c>
      <c r="AD20" s="26">
        <v>0.05</v>
      </c>
      <c r="AE20" s="26">
        <v>5.3999999999999999E-2</v>
      </c>
      <c r="AF20" s="26">
        <v>0.10199999999999999</v>
      </c>
      <c r="AG20" s="26">
        <v>0.13</v>
      </c>
      <c r="AH20" s="26">
        <v>0.161</v>
      </c>
      <c r="AI20" s="26">
        <v>0.184</v>
      </c>
      <c r="AJ20" s="26">
        <v>0.16800000000000001</v>
      </c>
      <c r="AK20" s="26">
        <v>0.06</v>
      </c>
      <c r="AL20" s="26">
        <v>7.6999999999999999E-2</v>
      </c>
      <c r="AM20" s="26">
        <v>7.9000000000000001E-2</v>
      </c>
      <c r="AN20" s="26">
        <v>2.1999999999999999E-2</v>
      </c>
      <c r="AO20" s="26">
        <v>5.5E-2</v>
      </c>
      <c r="AP20" s="26">
        <v>8.7999999999999995E-2</v>
      </c>
      <c r="AQ20" s="26">
        <v>0.11899999999999999</v>
      </c>
      <c r="AR20" s="26">
        <v>7.9000000000000001E-2</v>
      </c>
      <c r="AS20" s="26">
        <v>0.16700000000000001</v>
      </c>
      <c r="AT20" s="26">
        <v>4.7E-2</v>
      </c>
      <c r="AU20" s="26">
        <v>7.4999999999999997E-2</v>
      </c>
      <c r="AV20" s="26">
        <v>8.2000000000000003E-2</v>
      </c>
      <c r="AW20" s="26">
        <v>6.6000000000000003E-2</v>
      </c>
      <c r="AX20" s="26">
        <v>4.4999999999999998E-2</v>
      </c>
      <c r="AY20" s="26">
        <v>3.9E-2</v>
      </c>
      <c r="AZ20" s="26">
        <v>6.2E-2</v>
      </c>
      <c r="BA20" s="26">
        <v>6.9000000000000006E-2</v>
      </c>
      <c r="BB20" s="26">
        <v>6.5000000000000002E-2</v>
      </c>
      <c r="BC20" s="26">
        <v>7.6999999999999999E-2</v>
      </c>
      <c r="BD20" s="26">
        <v>6.3E-2</v>
      </c>
      <c r="BE20" s="26">
        <v>5.8000000000000003E-2</v>
      </c>
      <c r="BF20" s="26">
        <v>5.7000000000000002E-2</v>
      </c>
      <c r="BG20" s="26">
        <v>7.9000000000000001E-2</v>
      </c>
      <c r="BH20" s="26">
        <v>9.6000000000000002E-2</v>
      </c>
      <c r="BI20" s="26">
        <v>0.17499999999999999</v>
      </c>
      <c r="BJ20" s="26">
        <v>7.6999999999999999E-2</v>
      </c>
      <c r="BK20" s="26">
        <v>0.11600000000000001</v>
      </c>
      <c r="BL20" s="26">
        <v>0.182</v>
      </c>
      <c r="BM20" s="26">
        <v>8.1000000000000003E-2</v>
      </c>
      <c r="BN20" s="26">
        <v>0.16800000000000001</v>
      </c>
      <c r="BO20" s="26">
        <v>0.1</v>
      </c>
      <c r="BP20" s="26">
        <v>8.6999999999999994E-2</v>
      </c>
      <c r="BQ20" s="26">
        <v>0.17899999999999999</v>
      </c>
      <c r="BR20" s="26">
        <v>7.5999999999999998E-2</v>
      </c>
      <c r="BS20" s="26">
        <v>6.5000000000000002E-2</v>
      </c>
      <c r="BT20" s="26">
        <v>0.14000000000000001</v>
      </c>
      <c r="BU20" s="26">
        <v>0.122</v>
      </c>
      <c r="BV20" s="26">
        <v>0.19600000000000001</v>
      </c>
      <c r="BW20" s="26">
        <v>0.12</v>
      </c>
      <c r="BX20" s="26">
        <v>0.187</v>
      </c>
      <c r="BY20" s="26">
        <v>0.16</v>
      </c>
      <c r="BZ20" s="26">
        <v>8.4000000000000005E-2</v>
      </c>
      <c r="CA20" s="26">
        <v>4.2999999999999997E-2</v>
      </c>
      <c r="CB20" s="26">
        <v>0.04</v>
      </c>
      <c r="CC20" s="26">
        <v>4.4999999999999998E-2</v>
      </c>
      <c r="CD20" s="26">
        <v>6.8000000000000005E-2</v>
      </c>
      <c r="CE20" s="26">
        <v>4.7E-2</v>
      </c>
      <c r="CF20" s="26">
        <v>0.12</v>
      </c>
      <c r="CG20" s="26">
        <v>5.7000000000000002E-2</v>
      </c>
      <c r="CH20" s="26">
        <v>4.3999999999999997E-2</v>
      </c>
      <c r="CI20" s="26">
        <v>3.9E-2</v>
      </c>
      <c r="CJ20" s="26">
        <v>7.8E-2</v>
      </c>
      <c r="CK20" s="26">
        <v>0.13900000000000001</v>
      </c>
      <c r="CL20" s="26">
        <v>0.112</v>
      </c>
      <c r="CM20" s="26">
        <v>2.5000000000000001E-2</v>
      </c>
      <c r="CN20" s="26">
        <v>0.121</v>
      </c>
      <c r="CO20" s="26">
        <v>6.9000000000000006E-2</v>
      </c>
      <c r="CP20" s="26">
        <v>9.7000000000000003E-2</v>
      </c>
      <c r="CQ20" s="26">
        <v>0.104</v>
      </c>
      <c r="CR20" s="26">
        <v>0.14699999999999999</v>
      </c>
      <c r="CS20" s="26">
        <v>0.16</v>
      </c>
      <c r="CT20" s="26">
        <v>0.152</v>
      </c>
      <c r="CU20" s="26">
        <v>0.12</v>
      </c>
      <c r="CV20" s="26">
        <v>0.152</v>
      </c>
      <c r="CW20" s="26">
        <v>8.3000000000000004E-2</v>
      </c>
      <c r="CX20" s="26">
        <v>6.5000000000000002E-2</v>
      </c>
      <c r="CY20" s="26">
        <v>0.13400000000000001</v>
      </c>
      <c r="CZ20" s="26">
        <v>7.0000000000000007E-2</v>
      </c>
      <c r="DA20" s="26">
        <v>0.13500000000000001</v>
      </c>
      <c r="DB20" s="26">
        <v>0.17699999999999999</v>
      </c>
      <c r="DC20" s="26">
        <v>0.14399999999999999</v>
      </c>
      <c r="DD20" s="26">
        <v>0.17100000000000001</v>
      </c>
      <c r="DE20" s="26">
        <v>0.14699999999999999</v>
      </c>
      <c r="DF20" s="26">
        <v>9.2999999999999999E-2</v>
      </c>
      <c r="DG20" s="26">
        <v>0.17199999999999999</v>
      </c>
      <c r="DH20" s="26">
        <v>0.115</v>
      </c>
      <c r="DI20" s="26">
        <v>0.104</v>
      </c>
      <c r="DJ20" s="26">
        <v>0.11</v>
      </c>
      <c r="DK20" s="26">
        <v>0.14099999999999999</v>
      </c>
      <c r="DL20" s="26">
        <v>0.13</v>
      </c>
      <c r="DM20" s="26">
        <v>0.11600000000000001</v>
      </c>
      <c r="DN20" s="26">
        <v>9.8000000000000004E-2</v>
      </c>
      <c r="DO20" s="26">
        <v>0.189</v>
      </c>
      <c r="DP20" s="26">
        <v>0.189</v>
      </c>
      <c r="DQ20" s="26">
        <v>0.128</v>
      </c>
      <c r="DR20" s="26">
        <v>0.16200000000000001</v>
      </c>
      <c r="DS20" s="26">
        <v>0.16600000000000001</v>
      </c>
      <c r="DT20" s="26">
        <v>0.14399999999999999</v>
      </c>
      <c r="DU20" s="26">
        <v>0.14699999999999999</v>
      </c>
      <c r="DV20" s="26">
        <v>0.16200000000000001</v>
      </c>
      <c r="DW20" s="26">
        <v>0.161</v>
      </c>
      <c r="DX20" s="26">
        <v>0.19900000000000001</v>
      </c>
      <c r="DY20" s="26">
        <v>0.13100000000000001</v>
      </c>
      <c r="DZ20" s="26">
        <v>0.155</v>
      </c>
      <c r="EA20" s="26">
        <v>0.114</v>
      </c>
      <c r="EB20" s="26">
        <v>0.11700000000000001</v>
      </c>
      <c r="EC20" s="26">
        <v>0.11899999999999999</v>
      </c>
      <c r="ED20" s="26">
        <v>0.17199999999999999</v>
      </c>
      <c r="EE20" s="26">
        <v>0.17299999999999999</v>
      </c>
      <c r="EF20" s="26">
        <v>0.188</v>
      </c>
      <c r="EG20" s="26">
        <v>0.18</v>
      </c>
      <c r="EH20" s="26">
        <v>0.153</v>
      </c>
      <c r="EI20" s="26">
        <v>0.09</v>
      </c>
      <c r="EJ20" s="26">
        <v>8.8999999999999996E-2</v>
      </c>
      <c r="EK20" s="26">
        <v>0.05</v>
      </c>
      <c r="EL20" s="26">
        <v>0.112</v>
      </c>
      <c r="EM20" s="26">
        <v>5.5E-2</v>
      </c>
      <c r="EN20" s="26">
        <v>0.19900000000000001</v>
      </c>
      <c r="EO20" s="26">
        <v>0.12</v>
      </c>
      <c r="EP20" s="26">
        <v>0.108</v>
      </c>
      <c r="EQ20" s="26">
        <v>0.156</v>
      </c>
      <c r="ER20" s="26">
        <v>8.4000000000000005E-2</v>
      </c>
      <c r="ES20" s="26">
        <v>0.193</v>
      </c>
      <c r="ET20" s="26">
        <v>0.16200000000000001</v>
      </c>
      <c r="EU20" s="26">
        <v>0.121</v>
      </c>
      <c r="EV20" s="26">
        <v>0.193</v>
      </c>
      <c r="EW20" s="26">
        <v>4.9000000000000002E-2</v>
      </c>
      <c r="EX20" s="26">
        <v>7.3999999999999996E-2</v>
      </c>
      <c r="EY20" s="26">
        <v>2.5000000000000001E-2</v>
      </c>
      <c r="EZ20" s="26">
        <v>3.9E-2</v>
      </c>
      <c r="FA20" s="26">
        <v>6.0000000000000001E-3</v>
      </c>
      <c r="FB20" s="26">
        <v>3.5000000000000003E-2</v>
      </c>
      <c r="FC20" s="26">
        <v>6.7000000000000004E-2</v>
      </c>
      <c r="FD20" s="26">
        <v>0.106</v>
      </c>
      <c r="FE20" s="26">
        <v>0.08</v>
      </c>
      <c r="FF20" s="26">
        <v>0.11799999999999999</v>
      </c>
      <c r="FG20" s="26">
        <v>0.14899999999999999</v>
      </c>
      <c r="FH20" s="26">
        <v>0.17599999999999999</v>
      </c>
      <c r="FI20" s="26">
        <v>9.6000000000000002E-2</v>
      </c>
      <c r="FJ20" s="26">
        <v>9.7000000000000003E-2</v>
      </c>
      <c r="FK20" s="26">
        <v>2.5000000000000001E-2</v>
      </c>
      <c r="FL20" s="26">
        <v>3.3000000000000002E-2</v>
      </c>
      <c r="FM20" s="26">
        <v>6.7000000000000004E-2</v>
      </c>
      <c r="FN20" s="26">
        <v>6.9000000000000006E-2</v>
      </c>
      <c r="FO20" s="26">
        <v>7.8E-2</v>
      </c>
      <c r="FP20" s="26">
        <v>9.1999999999999998E-2</v>
      </c>
      <c r="FQ20" s="26">
        <v>8.7999999999999995E-2</v>
      </c>
      <c r="FR20" s="26">
        <v>7.3999999999999996E-2</v>
      </c>
      <c r="FS20" s="26">
        <v>3.2000000000000001E-2</v>
      </c>
      <c r="FT20" s="26">
        <v>0.01</v>
      </c>
      <c r="FU20" s="26">
        <v>1.9E-2</v>
      </c>
      <c r="FV20" s="26">
        <v>0.16300000000000001</v>
      </c>
      <c r="FW20" s="26">
        <v>7.9000000000000001E-2</v>
      </c>
      <c r="FX20" s="26">
        <v>1.0999999999999999E-2</v>
      </c>
      <c r="FY20" s="26">
        <v>8.8999999999999996E-2</v>
      </c>
      <c r="FZ20" s="26">
        <v>4.2999999999999997E-2</v>
      </c>
      <c r="GA20" s="26">
        <v>2.1999999999999999E-2</v>
      </c>
      <c r="GB20" s="26">
        <v>6.4000000000000001E-2</v>
      </c>
      <c r="GC20" s="26">
        <v>0.06</v>
      </c>
      <c r="GD20" s="26">
        <v>0.123</v>
      </c>
      <c r="GE20" s="26">
        <v>2.4E-2</v>
      </c>
      <c r="GF20" s="26">
        <v>8.5999999999999993E-2</v>
      </c>
      <c r="GG20" s="26">
        <v>4.7E-2</v>
      </c>
      <c r="GH20" s="26">
        <v>3.3000000000000002E-2</v>
      </c>
      <c r="GI20" s="26">
        <v>4.4999999999999998E-2</v>
      </c>
      <c r="GJ20" s="26">
        <v>6.0999999999999999E-2</v>
      </c>
      <c r="GK20" s="26">
        <v>0.156</v>
      </c>
      <c r="GL20" s="26">
        <v>9.2999999999999999E-2</v>
      </c>
      <c r="GM20" s="26">
        <v>3.6999999999999998E-2</v>
      </c>
      <c r="GN20" s="26">
        <v>0.10299999999999999</v>
      </c>
      <c r="GO20" s="26">
        <v>8.2000000000000003E-2</v>
      </c>
      <c r="GP20" s="26">
        <v>0.19900000000000001</v>
      </c>
      <c r="GQ20" s="26">
        <v>0.193</v>
      </c>
      <c r="GR20" s="26">
        <v>0.113</v>
      </c>
      <c r="GS20" s="26">
        <v>5.7000000000000002E-2</v>
      </c>
      <c r="GT20" s="26">
        <v>6.5000000000000002E-2</v>
      </c>
      <c r="GU20" s="26">
        <v>6.4000000000000001E-2</v>
      </c>
      <c r="GV20" s="26">
        <v>5.8999999999999997E-2</v>
      </c>
      <c r="GW20" s="26">
        <v>6.3E-2</v>
      </c>
      <c r="GX20" s="26">
        <v>8.2000000000000003E-2</v>
      </c>
      <c r="GY20" s="26">
        <v>6.0999999999999999E-2</v>
      </c>
      <c r="GZ20" s="26">
        <v>9.7000000000000003E-2</v>
      </c>
      <c r="HA20" s="26">
        <v>0.13400000000000001</v>
      </c>
      <c r="HB20" s="26">
        <v>9.8000000000000004E-2</v>
      </c>
      <c r="HC20" s="26">
        <v>0.12</v>
      </c>
      <c r="HD20" s="26">
        <v>0.13800000000000001</v>
      </c>
      <c r="HE20" s="26">
        <v>2.5000000000000001E-2</v>
      </c>
      <c r="HF20" s="26">
        <v>1.4999999999999999E-2</v>
      </c>
      <c r="HG20" s="26">
        <v>0.03</v>
      </c>
      <c r="HH20" s="26">
        <v>6.6000000000000003E-2</v>
      </c>
      <c r="HI20" s="26">
        <v>4.5999999999999999E-2</v>
      </c>
      <c r="HJ20" s="26">
        <v>4.7E-2</v>
      </c>
      <c r="HK20" s="26">
        <v>4.5999999999999999E-2</v>
      </c>
      <c r="HL20" s="26">
        <v>0.114</v>
      </c>
      <c r="HM20" s="26">
        <v>9.2999999999999999E-2</v>
      </c>
      <c r="HN20" s="26">
        <v>0.10299999999999999</v>
      </c>
      <c r="HO20" s="26">
        <v>5.8000000000000003E-2</v>
      </c>
      <c r="HP20" s="26">
        <v>7.3999999999999996E-2</v>
      </c>
      <c r="HQ20" s="26">
        <v>6.7000000000000004E-2</v>
      </c>
      <c r="HR20" s="26">
        <v>0.10100000000000001</v>
      </c>
      <c r="HS20" s="26">
        <v>6.7000000000000004E-2</v>
      </c>
      <c r="HT20" s="26">
        <v>0.11700000000000001</v>
      </c>
      <c r="HU20" s="26">
        <v>0.10199999999999999</v>
      </c>
      <c r="HV20" s="26">
        <v>4.1000000000000002E-2</v>
      </c>
      <c r="HW20" s="26">
        <v>2.7E-2</v>
      </c>
      <c r="HX20" s="26">
        <v>4.5999999999999999E-2</v>
      </c>
      <c r="HY20" s="26">
        <v>3.5999999999999997E-2</v>
      </c>
      <c r="HZ20" s="26">
        <v>0.184</v>
      </c>
      <c r="IA20" s="26">
        <v>0.14499999999999999</v>
      </c>
      <c r="IB20" s="26">
        <v>3.9E-2</v>
      </c>
      <c r="IC20" s="26">
        <v>2.1000000000000001E-2</v>
      </c>
      <c r="ID20" s="26">
        <v>2.8000000000000001E-2</v>
      </c>
      <c r="IE20" s="26">
        <v>0.02</v>
      </c>
      <c r="IF20" s="26">
        <v>2.4E-2</v>
      </c>
      <c r="IG20" s="26">
        <v>1.7000000000000001E-2</v>
      </c>
      <c r="IH20" s="26">
        <v>2.5999999999999999E-2</v>
      </c>
      <c r="II20" s="26">
        <v>3.7999999999999999E-2</v>
      </c>
      <c r="IJ20" s="26">
        <v>6.2E-2</v>
      </c>
      <c r="IK20" s="26">
        <v>9.7000000000000003E-2</v>
      </c>
      <c r="IL20" s="26">
        <v>4.8000000000000001E-2</v>
      </c>
      <c r="IM20" s="26">
        <v>1.7000000000000001E-2</v>
      </c>
      <c r="IN20" s="26">
        <v>3.1E-2</v>
      </c>
      <c r="IO20" s="26">
        <v>3.4000000000000002E-2</v>
      </c>
      <c r="IP20" s="26">
        <v>6.6000000000000003E-2</v>
      </c>
      <c r="IQ20" s="26">
        <v>3.6999999999999998E-2</v>
      </c>
      <c r="IR20" s="26">
        <v>6.2E-2</v>
      </c>
      <c r="IS20" s="26">
        <v>9.6000000000000002E-2</v>
      </c>
      <c r="IT20" s="26">
        <v>3.2000000000000001E-2</v>
      </c>
      <c r="IU20" s="26">
        <v>8.2000000000000003E-2</v>
      </c>
      <c r="IV20" s="26">
        <v>7.0000000000000007E-2</v>
      </c>
      <c r="IW20" s="26">
        <v>5.8999999999999997E-2</v>
      </c>
      <c r="IX20" s="26">
        <v>5.3999999999999999E-2</v>
      </c>
      <c r="IY20" s="26">
        <v>8.1000000000000003E-2</v>
      </c>
      <c r="IZ20" s="26">
        <v>7.4999999999999997E-2</v>
      </c>
      <c r="JA20" s="26">
        <v>0.11</v>
      </c>
      <c r="JB20" s="26">
        <v>0.14499999999999999</v>
      </c>
      <c r="JC20" s="26">
        <v>4.2999999999999997E-2</v>
      </c>
      <c r="JD20" s="26">
        <v>3.4000000000000002E-2</v>
      </c>
      <c r="JE20" s="26">
        <v>0.04</v>
      </c>
      <c r="JF20" s="26">
        <v>2.1000000000000001E-2</v>
      </c>
      <c r="JG20" s="26">
        <v>4.1000000000000002E-2</v>
      </c>
      <c r="JH20" s="26">
        <v>3.2000000000000001E-2</v>
      </c>
      <c r="JI20" s="26">
        <v>3.3000000000000002E-2</v>
      </c>
      <c r="JJ20" s="26">
        <v>0.13</v>
      </c>
      <c r="JK20" s="26">
        <v>5.5E-2</v>
      </c>
      <c r="JL20" s="26">
        <v>5.8000000000000003E-2</v>
      </c>
      <c r="JM20" s="26">
        <v>0.02</v>
      </c>
      <c r="JN20" s="26">
        <v>6.4000000000000001E-2</v>
      </c>
      <c r="JO20" s="26">
        <v>5.6000000000000001E-2</v>
      </c>
      <c r="JP20" s="26">
        <v>0.105</v>
      </c>
      <c r="JQ20" s="26">
        <v>8.6999999999999994E-2</v>
      </c>
      <c r="JR20" s="26">
        <v>0.03</v>
      </c>
      <c r="JS20" s="26">
        <v>4.1000000000000002E-2</v>
      </c>
      <c r="JT20" s="26">
        <v>3.1E-2</v>
      </c>
      <c r="JU20" s="26">
        <v>5.2999999999999999E-2</v>
      </c>
      <c r="JV20" s="26">
        <v>4.1000000000000002E-2</v>
      </c>
      <c r="JW20" s="26">
        <v>4.5999999999999999E-2</v>
      </c>
      <c r="JX20" s="26">
        <v>4.9000000000000002E-2</v>
      </c>
      <c r="JY20" s="26">
        <v>5.7000000000000002E-2</v>
      </c>
      <c r="JZ20" s="26">
        <v>3.6999999999999998E-2</v>
      </c>
      <c r="KA20" s="26">
        <v>4.2000000000000003E-2</v>
      </c>
      <c r="KB20" s="26">
        <v>3.9E-2</v>
      </c>
      <c r="KC20" s="26">
        <v>3.6999999999999998E-2</v>
      </c>
      <c r="KD20" s="26">
        <v>3.4000000000000002E-2</v>
      </c>
      <c r="KE20" s="26">
        <v>6.5000000000000002E-2</v>
      </c>
      <c r="KF20" s="26">
        <v>0.05</v>
      </c>
      <c r="KG20" s="26">
        <v>5.8000000000000003E-2</v>
      </c>
      <c r="KH20" s="26">
        <v>4.4999999999999998E-2</v>
      </c>
      <c r="KI20" s="26">
        <v>5.1999999999999998E-2</v>
      </c>
      <c r="KJ20" s="26">
        <v>4.8000000000000001E-2</v>
      </c>
      <c r="KK20" s="26">
        <v>4.1000000000000002E-2</v>
      </c>
      <c r="KL20" s="26">
        <v>4.9000000000000002E-2</v>
      </c>
      <c r="KM20" s="26">
        <v>7.1999999999999995E-2</v>
      </c>
      <c r="KN20" s="26">
        <v>5.7000000000000002E-2</v>
      </c>
      <c r="KO20" s="26">
        <v>6.3E-2</v>
      </c>
      <c r="KP20" s="26">
        <v>6.0999999999999999E-2</v>
      </c>
      <c r="KQ20" s="26">
        <v>7.2999999999999995E-2</v>
      </c>
      <c r="KR20" s="26">
        <v>5.1999999999999998E-2</v>
      </c>
      <c r="KS20" s="26">
        <v>5.7000000000000002E-2</v>
      </c>
      <c r="KT20" s="26">
        <v>7.0000000000000007E-2</v>
      </c>
      <c r="KU20" s="26">
        <v>8.7999999999999995E-2</v>
      </c>
      <c r="KV20" s="26">
        <v>4.4999999999999998E-2</v>
      </c>
      <c r="KW20" s="26">
        <v>8.5000000000000006E-2</v>
      </c>
      <c r="KX20" s="26">
        <v>0.122</v>
      </c>
      <c r="KY20" s="26">
        <v>9.6000000000000002E-2</v>
      </c>
      <c r="KZ20" s="26">
        <v>9.9000000000000005E-2</v>
      </c>
      <c r="LA20" s="26">
        <v>0.122</v>
      </c>
      <c r="LB20" s="26">
        <v>8.1000000000000003E-2</v>
      </c>
      <c r="LC20" s="26">
        <v>3.3000000000000002E-2</v>
      </c>
      <c r="LD20" s="26">
        <v>0.04</v>
      </c>
      <c r="LE20" s="26">
        <v>3.6999999999999998E-2</v>
      </c>
      <c r="LF20" s="26">
        <v>4.1000000000000002E-2</v>
      </c>
      <c r="LG20" s="26">
        <v>2.7E-2</v>
      </c>
      <c r="LH20" s="26">
        <v>2.5000000000000001E-2</v>
      </c>
      <c r="LI20" s="26">
        <v>2.9000000000000001E-2</v>
      </c>
      <c r="LJ20" s="26">
        <v>3.5000000000000003E-2</v>
      </c>
      <c r="LK20" s="26">
        <v>2.1000000000000001E-2</v>
      </c>
      <c r="LL20" s="26">
        <v>2.5999999999999999E-2</v>
      </c>
      <c r="LM20" s="26">
        <v>2.1000000000000001E-2</v>
      </c>
      <c r="LN20" s="26">
        <v>4.5999999999999999E-2</v>
      </c>
      <c r="LO20" s="26">
        <v>6.7000000000000004E-2</v>
      </c>
      <c r="LP20" s="26">
        <v>2.5999999999999999E-2</v>
      </c>
      <c r="LQ20" s="26">
        <v>1.6E-2</v>
      </c>
      <c r="LR20" s="26">
        <v>6.5000000000000002E-2</v>
      </c>
      <c r="LS20" s="26">
        <v>3.7999999999999999E-2</v>
      </c>
      <c r="LT20" s="26">
        <v>3.5999999999999997E-2</v>
      </c>
      <c r="LU20" s="26">
        <v>6.8000000000000005E-2</v>
      </c>
      <c r="LV20" s="26">
        <v>3.9E-2</v>
      </c>
      <c r="LW20" s="26">
        <v>3.6999999999999998E-2</v>
      </c>
      <c r="LX20" s="26">
        <v>8.4000000000000005E-2</v>
      </c>
      <c r="LY20" s="26">
        <v>0.03</v>
      </c>
      <c r="LZ20" s="26">
        <v>4.7E-2</v>
      </c>
      <c r="MA20" s="26">
        <v>2.1999999999999999E-2</v>
      </c>
      <c r="MB20" s="26">
        <v>2.7E-2</v>
      </c>
      <c r="MC20" s="26">
        <v>2.5999999999999999E-2</v>
      </c>
      <c r="MD20" s="26">
        <v>2.9000000000000001E-2</v>
      </c>
      <c r="ME20" s="26">
        <v>3.2000000000000001E-2</v>
      </c>
      <c r="MF20" s="26">
        <v>1.7999999999999999E-2</v>
      </c>
      <c r="MG20" s="26">
        <v>5.0999999999999997E-2</v>
      </c>
      <c r="MH20" s="26">
        <v>2.1999999999999999E-2</v>
      </c>
      <c r="MI20" s="26">
        <v>2.4E-2</v>
      </c>
      <c r="MJ20" s="26">
        <v>2.5999999999999999E-2</v>
      </c>
      <c r="MK20" s="26">
        <v>3.5999999999999997E-2</v>
      </c>
      <c r="ML20" s="26">
        <v>3.5999999999999997E-2</v>
      </c>
      <c r="MM20" s="26">
        <v>3.2000000000000001E-2</v>
      </c>
      <c r="MN20" s="26">
        <v>2.5999999999999999E-2</v>
      </c>
      <c r="MO20" s="26">
        <v>4.2000000000000003E-2</v>
      </c>
      <c r="MP20" s="26">
        <v>5.5E-2</v>
      </c>
      <c r="MQ20" s="26">
        <v>3.3000000000000002E-2</v>
      </c>
      <c r="MR20" s="26">
        <v>6.0999999999999999E-2</v>
      </c>
      <c r="MS20" s="26">
        <v>4.5999999999999999E-2</v>
      </c>
      <c r="MT20" s="26">
        <v>5.1999999999999998E-2</v>
      </c>
      <c r="MU20" s="26">
        <v>2.9000000000000001E-2</v>
      </c>
      <c r="MV20" s="26">
        <v>5.3999999999999999E-2</v>
      </c>
      <c r="MW20" s="26">
        <v>7.1999999999999995E-2</v>
      </c>
      <c r="MX20" s="26">
        <v>3.5999999999999997E-2</v>
      </c>
      <c r="MY20" s="26">
        <v>5.1999999999999998E-2</v>
      </c>
      <c r="MZ20" s="26">
        <v>5.5E-2</v>
      </c>
      <c r="NA20" s="26">
        <v>6.3E-2</v>
      </c>
      <c r="NB20" s="26">
        <v>9.7000000000000003E-2</v>
      </c>
      <c r="NC20" s="26">
        <v>0.10199999999999999</v>
      </c>
      <c r="ND20" s="26">
        <v>9.5000000000000001E-2</v>
      </c>
      <c r="NE20" s="26">
        <v>0.13700000000000001</v>
      </c>
      <c r="NF20" s="26">
        <v>0.129</v>
      </c>
      <c r="NG20" s="26">
        <v>0.13</v>
      </c>
      <c r="NH20" s="26">
        <v>1.0999999999999999E-2</v>
      </c>
      <c r="NI20" s="26">
        <v>6.3E-2</v>
      </c>
      <c r="NJ20" s="26">
        <v>6.2E-2</v>
      </c>
      <c r="NK20" s="26">
        <v>7.0000000000000007E-2</v>
      </c>
      <c r="NL20" s="26">
        <v>0.107</v>
      </c>
      <c r="NM20" s="26">
        <v>0.108</v>
      </c>
      <c r="NN20" s="26">
        <v>0.114</v>
      </c>
      <c r="NO20" s="26">
        <v>0.124</v>
      </c>
      <c r="NP20" s="26">
        <v>6.9000000000000006E-2</v>
      </c>
      <c r="NQ20" s="26">
        <v>3.9E-2</v>
      </c>
      <c r="NR20" s="26">
        <v>6.9000000000000006E-2</v>
      </c>
      <c r="NS20" s="26">
        <v>4.9000000000000002E-2</v>
      </c>
      <c r="NT20" s="26">
        <v>5.5E-2</v>
      </c>
      <c r="NU20" s="26">
        <v>3.9E-2</v>
      </c>
      <c r="NV20" s="26">
        <v>3.7999999999999999E-2</v>
      </c>
      <c r="NW20" s="26">
        <v>3.4000000000000002E-2</v>
      </c>
      <c r="NX20" s="26">
        <v>2.3E-2</v>
      </c>
      <c r="NY20" s="26">
        <v>4.5999999999999999E-2</v>
      </c>
      <c r="NZ20" s="26">
        <v>4.9000000000000002E-2</v>
      </c>
      <c r="OA20" s="26">
        <v>2.1999999999999999E-2</v>
      </c>
      <c r="OB20" s="26">
        <v>2.4E-2</v>
      </c>
      <c r="OC20" s="26">
        <v>1.6E-2</v>
      </c>
      <c r="OD20" s="26">
        <v>3.3000000000000002E-2</v>
      </c>
      <c r="OE20" s="26">
        <v>3.5999999999999997E-2</v>
      </c>
      <c r="OF20" s="26">
        <v>3.2000000000000001E-2</v>
      </c>
      <c r="OG20" s="26">
        <v>5.8000000000000003E-2</v>
      </c>
      <c r="OH20" s="26">
        <v>4.4999999999999998E-2</v>
      </c>
      <c r="OI20" s="26">
        <v>4.9000000000000002E-2</v>
      </c>
      <c r="OJ20" s="26">
        <v>4.2999999999999997E-2</v>
      </c>
      <c r="OK20" s="26">
        <v>0.09</v>
      </c>
      <c r="OL20" s="26">
        <v>9.4E-2</v>
      </c>
      <c r="OM20" s="26">
        <v>7.4999999999999997E-2</v>
      </c>
      <c r="ON20" s="26">
        <v>8.8999999999999996E-2</v>
      </c>
      <c r="OO20" s="26">
        <v>0.11700000000000001</v>
      </c>
      <c r="OP20" s="26">
        <v>8.4000000000000005E-2</v>
      </c>
      <c r="OQ20" s="26">
        <v>6.6000000000000003E-2</v>
      </c>
      <c r="OR20" s="26">
        <v>5.6000000000000001E-2</v>
      </c>
      <c r="OS20" s="26">
        <v>3.5999999999999997E-2</v>
      </c>
      <c r="OT20" s="26">
        <v>6.3E-2</v>
      </c>
      <c r="OU20" s="26">
        <v>6.3E-2</v>
      </c>
      <c r="OV20" s="26">
        <v>3.1E-2</v>
      </c>
      <c r="OW20" s="26">
        <v>2.9000000000000001E-2</v>
      </c>
      <c r="OX20" s="26">
        <v>3.5999999999999997E-2</v>
      </c>
      <c r="OY20" s="26">
        <v>1.9E-2</v>
      </c>
      <c r="OZ20" s="26">
        <v>5.2999999999999999E-2</v>
      </c>
      <c r="PA20" s="26">
        <v>4.1000000000000002E-2</v>
      </c>
      <c r="PB20" s="26">
        <v>5.7000000000000002E-2</v>
      </c>
      <c r="PC20" s="26">
        <v>5.3999999999999999E-2</v>
      </c>
      <c r="PD20" s="26">
        <v>3.1E-2</v>
      </c>
      <c r="PE20" s="26">
        <v>0.03</v>
      </c>
      <c r="PF20" s="26">
        <v>3.5000000000000003E-2</v>
      </c>
      <c r="PG20" s="26">
        <v>2.4E-2</v>
      </c>
      <c r="PH20" s="26">
        <v>2.5000000000000001E-2</v>
      </c>
      <c r="PI20" s="26">
        <v>2.8000000000000001E-2</v>
      </c>
      <c r="PJ20" s="26">
        <v>1.4999999999999999E-2</v>
      </c>
      <c r="PK20" s="26">
        <v>1.4E-2</v>
      </c>
      <c r="PL20" s="26">
        <v>5.6000000000000001E-2</v>
      </c>
      <c r="PM20" s="26">
        <v>3.7999999999999999E-2</v>
      </c>
      <c r="PN20" s="26">
        <v>2.7E-2</v>
      </c>
      <c r="PO20" s="26">
        <v>3.5000000000000003E-2</v>
      </c>
      <c r="PP20" s="26">
        <v>2.9000000000000001E-2</v>
      </c>
      <c r="PQ20" s="26">
        <v>0.05</v>
      </c>
      <c r="PR20" s="26">
        <v>5.1999999999999998E-2</v>
      </c>
      <c r="PS20" s="26">
        <v>4.3999999999999997E-2</v>
      </c>
      <c r="PT20" s="26">
        <v>8.6999999999999994E-2</v>
      </c>
      <c r="PU20" s="26">
        <v>8.5000000000000006E-2</v>
      </c>
      <c r="PV20" s="26">
        <v>4.4999999999999998E-2</v>
      </c>
      <c r="PW20" s="26">
        <v>0.05</v>
      </c>
      <c r="PX20" s="26">
        <v>8.5000000000000006E-2</v>
      </c>
      <c r="PY20" s="26">
        <v>9.1999999999999998E-2</v>
      </c>
      <c r="PZ20" s="26">
        <v>6.3E-2</v>
      </c>
      <c r="QA20" s="26">
        <v>5.2999999999999999E-2</v>
      </c>
      <c r="QB20" s="26">
        <v>3.7999999999999999E-2</v>
      </c>
      <c r="QC20" s="26">
        <v>8.6999999999999994E-2</v>
      </c>
      <c r="QD20" s="26">
        <v>4.5999999999999999E-2</v>
      </c>
      <c r="QE20" s="26">
        <v>6.4000000000000001E-2</v>
      </c>
      <c r="QF20" s="26">
        <v>6.9000000000000006E-2</v>
      </c>
      <c r="QG20" s="26">
        <v>7.6999999999999999E-2</v>
      </c>
      <c r="QH20" s="26">
        <v>8.2000000000000003E-2</v>
      </c>
      <c r="QI20" s="26">
        <v>8.3000000000000004E-2</v>
      </c>
      <c r="QJ20" s="26">
        <v>0.06</v>
      </c>
      <c r="QK20" s="26">
        <v>9.7000000000000003E-2</v>
      </c>
      <c r="QL20" s="26">
        <v>0.108</v>
      </c>
      <c r="QM20" s="26">
        <v>6.9000000000000006E-2</v>
      </c>
      <c r="QN20" s="26">
        <v>5.0999999999999997E-2</v>
      </c>
      <c r="QO20" s="26">
        <v>6.7000000000000004E-2</v>
      </c>
      <c r="QP20" s="26">
        <v>5.6000000000000001E-2</v>
      </c>
      <c r="QQ20" s="26">
        <v>7.5999999999999998E-2</v>
      </c>
      <c r="QR20" s="26">
        <v>0.11</v>
      </c>
      <c r="QS20" s="26">
        <v>9.0999999999999998E-2</v>
      </c>
      <c r="QT20" s="26">
        <v>7.1999999999999995E-2</v>
      </c>
      <c r="QU20" s="26">
        <v>9.4E-2</v>
      </c>
      <c r="QV20" s="26">
        <v>8.2000000000000003E-2</v>
      </c>
      <c r="QW20" s="26">
        <v>8.8999999999999996E-2</v>
      </c>
      <c r="QX20" s="26">
        <v>0.1</v>
      </c>
      <c r="QY20" s="26">
        <v>7.6999999999999999E-2</v>
      </c>
      <c r="QZ20" s="26">
        <v>9.2999999999999999E-2</v>
      </c>
      <c r="RA20" s="26">
        <v>4.4999999999999998E-2</v>
      </c>
      <c r="RB20" s="26">
        <v>6.3E-2</v>
      </c>
      <c r="RC20" s="26">
        <v>0.11</v>
      </c>
      <c r="RD20" s="26">
        <v>0.123</v>
      </c>
      <c r="RE20" s="26">
        <v>2.1999999999999999E-2</v>
      </c>
      <c r="RF20" s="26">
        <v>2.8000000000000001E-2</v>
      </c>
      <c r="RG20" s="26">
        <v>7.4999999999999997E-2</v>
      </c>
      <c r="RH20" s="26">
        <v>1.7000000000000001E-2</v>
      </c>
      <c r="RI20" s="26">
        <v>5.6000000000000001E-2</v>
      </c>
      <c r="RJ20" s="26">
        <v>5.8000000000000003E-2</v>
      </c>
      <c r="RK20" s="26">
        <v>4.5999999999999999E-2</v>
      </c>
      <c r="RL20" s="26">
        <v>0.05</v>
      </c>
      <c r="RM20" s="26">
        <v>4.5999999999999999E-2</v>
      </c>
      <c r="RN20" s="26">
        <v>3.9E-2</v>
      </c>
      <c r="RO20" s="26">
        <v>2.7E-2</v>
      </c>
      <c r="RP20" s="26">
        <v>4.2000000000000003E-2</v>
      </c>
      <c r="RQ20" s="26">
        <v>2.5000000000000001E-2</v>
      </c>
      <c r="RR20" s="26">
        <v>2.4E-2</v>
      </c>
      <c r="RS20" s="26">
        <v>6.8000000000000005E-2</v>
      </c>
      <c r="RT20" s="26">
        <v>3.3000000000000002E-2</v>
      </c>
      <c r="RU20" s="26">
        <v>4.4999999999999998E-2</v>
      </c>
      <c r="RV20" s="26">
        <v>4.2999999999999997E-2</v>
      </c>
      <c r="RW20" s="26">
        <v>7.1999999999999995E-2</v>
      </c>
      <c r="RX20" s="26">
        <v>6.6000000000000003E-2</v>
      </c>
      <c r="RY20" s="26">
        <v>7.5999999999999998E-2</v>
      </c>
      <c r="RZ20" s="26">
        <v>0.08</v>
      </c>
      <c r="SA20" s="26">
        <v>0.09</v>
      </c>
      <c r="SB20" s="26">
        <v>9.0999999999999998E-2</v>
      </c>
      <c r="SC20" s="26">
        <v>7.4999999999999997E-2</v>
      </c>
      <c r="SD20" s="26">
        <v>0.05</v>
      </c>
      <c r="SE20" s="26">
        <v>4.7E-2</v>
      </c>
      <c r="SF20" s="26">
        <v>9.6000000000000002E-2</v>
      </c>
      <c r="SG20" s="26">
        <v>6.5000000000000002E-2</v>
      </c>
      <c r="SH20" s="26">
        <v>5.6000000000000001E-2</v>
      </c>
      <c r="SI20" s="26">
        <v>5.2999999999999999E-2</v>
      </c>
      <c r="SJ20" s="26">
        <v>7.0000000000000007E-2</v>
      </c>
      <c r="SK20" s="26">
        <v>3.2000000000000001E-2</v>
      </c>
      <c r="SL20" s="26">
        <v>4.2000000000000003E-2</v>
      </c>
      <c r="SM20" s="26">
        <v>6.2E-2</v>
      </c>
      <c r="SN20" s="26">
        <v>2.3E-2</v>
      </c>
      <c r="SO20" s="26">
        <v>4.8000000000000001E-2</v>
      </c>
      <c r="SP20" s="26">
        <v>1.2999999999999999E-2</v>
      </c>
      <c r="SQ20" s="26">
        <v>2.5999999999999999E-2</v>
      </c>
      <c r="SR20" s="26">
        <v>3.5999999999999997E-2</v>
      </c>
      <c r="SS20" s="26">
        <v>3.9E-2</v>
      </c>
      <c r="ST20" s="26">
        <v>3.4000000000000002E-2</v>
      </c>
      <c r="SU20" s="26">
        <v>4.7E-2</v>
      </c>
      <c r="SV20" s="26">
        <v>5.5E-2</v>
      </c>
      <c r="SW20" s="26">
        <v>0.05</v>
      </c>
      <c r="SX20" s="26">
        <v>3.4000000000000002E-2</v>
      </c>
      <c r="SY20" s="26">
        <v>4.5999999999999999E-2</v>
      </c>
      <c r="SZ20" s="26">
        <v>2.1000000000000001E-2</v>
      </c>
      <c r="TA20" s="26">
        <v>2.8000000000000001E-2</v>
      </c>
      <c r="TB20" s="26">
        <v>4.5999999999999999E-2</v>
      </c>
      <c r="TC20" s="26">
        <v>6.8000000000000005E-2</v>
      </c>
      <c r="TD20" s="26">
        <v>4.5999999999999999E-2</v>
      </c>
      <c r="TE20" s="26">
        <v>4.7E-2</v>
      </c>
      <c r="TF20" s="26">
        <v>0.08</v>
      </c>
      <c r="TG20" s="26">
        <v>5.6000000000000001E-2</v>
      </c>
      <c r="TH20" s="26">
        <v>4.9000000000000002E-2</v>
      </c>
      <c r="TI20" s="26">
        <v>8.3000000000000004E-2</v>
      </c>
      <c r="TJ20" s="26">
        <v>4.8000000000000001E-2</v>
      </c>
      <c r="TK20" s="26">
        <v>6.5000000000000002E-2</v>
      </c>
      <c r="TL20" s="26">
        <v>0.04</v>
      </c>
      <c r="TM20" s="26">
        <v>4.2999999999999997E-2</v>
      </c>
      <c r="TN20" s="26">
        <v>2.5999999999999999E-2</v>
      </c>
      <c r="TO20" s="26">
        <v>3.5000000000000003E-2</v>
      </c>
      <c r="TP20" s="26">
        <v>5.0999999999999997E-2</v>
      </c>
      <c r="TQ20" s="26">
        <v>6.5000000000000002E-2</v>
      </c>
      <c r="TR20" s="26">
        <v>5.5E-2</v>
      </c>
      <c r="TS20" s="26">
        <v>4.2000000000000003E-2</v>
      </c>
      <c r="TT20" s="26">
        <v>6.6000000000000003E-2</v>
      </c>
      <c r="TU20" s="26">
        <v>8.1000000000000003E-2</v>
      </c>
      <c r="TV20" s="26">
        <v>0.104</v>
      </c>
      <c r="TW20" s="26">
        <v>7.8E-2</v>
      </c>
      <c r="TX20" s="26">
        <v>7.5999999999999998E-2</v>
      </c>
      <c r="TY20" s="26">
        <v>9.0999999999999998E-2</v>
      </c>
      <c r="TZ20" s="26">
        <v>4.3999999999999997E-2</v>
      </c>
      <c r="UA20" s="26">
        <v>6.6000000000000003E-2</v>
      </c>
      <c r="UB20" s="26">
        <v>7.2999999999999995E-2</v>
      </c>
      <c r="UC20" s="26">
        <v>7.0999999999999994E-2</v>
      </c>
      <c r="UD20" s="26">
        <v>8.2000000000000003E-2</v>
      </c>
      <c r="UE20" s="26">
        <v>5.3999999999999999E-2</v>
      </c>
      <c r="UF20" s="26">
        <v>9.0999999999999998E-2</v>
      </c>
      <c r="UG20" s="26">
        <v>7.6999999999999999E-2</v>
      </c>
      <c r="UH20" s="26">
        <v>6.9000000000000006E-2</v>
      </c>
      <c r="UI20" s="26">
        <v>4.9000000000000002E-2</v>
      </c>
      <c r="UJ20" s="26">
        <v>7.9000000000000001E-2</v>
      </c>
      <c r="UK20" s="26">
        <v>5.3999999999999999E-2</v>
      </c>
      <c r="UL20" s="26">
        <v>0.11600000000000001</v>
      </c>
      <c r="UM20" s="26">
        <v>7.9000000000000001E-2</v>
      </c>
      <c r="UN20" s="26">
        <v>7.5999999999999998E-2</v>
      </c>
      <c r="UO20" s="26">
        <v>0.05</v>
      </c>
      <c r="UP20" s="26">
        <v>6.9000000000000006E-2</v>
      </c>
      <c r="UQ20" s="26">
        <v>0.105</v>
      </c>
      <c r="UR20" s="26">
        <v>7.5999999999999998E-2</v>
      </c>
      <c r="US20" s="26">
        <v>0.11700000000000001</v>
      </c>
      <c r="UT20" s="26">
        <v>5.2999999999999999E-2</v>
      </c>
      <c r="UU20" s="26">
        <v>8.8999999999999996E-2</v>
      </c>
      <c r="UV20" s="26">
        <v>7.9000000000000001E-2</v>
      </c>
      <c r="UW20" s="26">
        <v>7.4999999999999997E-2</v>
      </c>
      <c r="UX20" s="26">
        <v>3.6999999999999998E-2</v>
      </c>
      <c r="UY20" s="26">
        <v>0.01</v>
      </c>
      <c r="UZ20" s="26">
        <v>1.7000000000000001E-2</v>
      </c>
      <c r="VA20" s="26">
        <v>3.7999999999999999E-2</v>
      </c>
      <c r="VB20" s="26">
        <v>3.5999999999999997E-2</v>
      </c>
      <c r="VC20" s="26">
        <v>6.4000000000000001E-2</v>
      </c>
      <c r="VD20" s="26">
        <v>5.3999999999999999E-2</v>
      </c>
      <c r="VE20" s="26">
        <v>5.7000000000000002E-2</v>
      </c>
      <c r="VF20" s="26">
        <v>0.04</v>
      </c>
      <c r="VG20" s="26">
        <v>4.4999999999999998E-2</v>
      </c>
      <c r="VH20" s="26">
        <v>4.2000000000000003E-2</v>
      </c>
      <c r="VI20" s="26">
        <v>5.5E-2</v>
      </c>
      <c r="VJ20" s="26">
        <v>4.2000000000000003E-2</v>
      </c>
      <c r="VK20" s="26">
        <v>0.06</v>
      </c>
      <c r="VL20" s="26">
        <v>0.06</v>
      </c>
      <c r="VM20" s="26">
        <v>5.7000000000000002E-2</v>
      </c>
      <c r="VN20" s="26">
        <v>7.5999999999999998E-2</v>
      </c>
      <c r="VO20" s="26">
        <v>8.3000000000000004E-2</v>
      </c>
      <c r="VP20" s="26">
        <v>7.9000000000000001E-2</v>
      </c>
      <c r="VQ20" s="26">
        <v>6.4000000000000001E-2</v>
      </c>
      <c r="VR20" s="26">
        <v>5.2999999999999999E-2</v>
      </c>
      <c r="VS20" s="26">
        <v>4.3999999999999997E-2</v>
      </c>
      <c r="VT20" s="26">
        <v>4.2999999999999997E-2</v>
      </c>
      <c r="VU20" s="26">
        <v>3.2000000000000001E-2</v>
      </c>
      <c r="VV20" s="26">
        <v>5.1999999999999998E-2</v>
      </c>
      <c r="VW20" s="26">
        <v>5.8000000000000003E-2</v>
      </c>
      <c r="VX20" s="26">
        <v>5.8999999999999997E-2</v>
      </c>
      <c r="VY20" s="26">
        <v>7.3999999999999996E-2</v>
      </c>
      <c r="VZ20" s="26">
        <v>8.4000000000000005E-2</v>
      </c>
      <c r="WA20" s="26">
        <v>5.0999999999999997E-2</v>
      </c>
      <c r="WB20" s="26">
        <v>2.1999999999999999E-2</v>
      </c>
      <c r="WC20" s="26">
        <v>6.8000000000000005E-2</v>
      </c>
      <c r="WD20" s="26">
        <v>3.5999999999999997E-2</v>
      </c>
      <c r="WE20" s="26">
        <v>4.2000000000000003E-2</v>
      </c>
      <c r="WF20" s="26">
        <v>4.2000000000000003E-2</v>
      </c>
      <c r="WG20" s="26">
        <v>2.4E-2</v>
      </c>
      <c r="WH20" s="26">
        <v>0.06</v>
      </c>
      <c r="WI20" s="26">
        <v>8.4000000000000005E-2</v>
      </c>
      <c r="WJ20" s="26">
        <v>8.2000000000000003E-2</v>
      </c>
      <c r="WK20" s="26">
        <v>6.7000000000000004E-2</v>
      </c>
      <c r="WL20" s="26">
        <v>4.3999999999999997E-2</v>
      </c>
      <c r="WM20" s="26">
        <v>8.2000000000000003E-2</v>
      </c>
      <c r="WN20" s="26">
        <v>0.10299999999999999</v>
      </c>
      <c r="WO20" s="26">
        <v>8.3000000000000004E-2</v>
      </c>
      <c r="WP20" s="26">
        <v>0.05</v>
      </c>
      <c r="WQ20" s="26">
        <v>5.5E-2</v>
      </c>
      <c r="WR20" s="26">
        <v>0.111</v>
      </c>
      <c r="WS20" s="26">
        <v>9.9000000000000005E-2</v>
      </c>
      <c r="WT20" s="26">
        <v>9.8000000000000004E-2</v>
      </c>
      <c r="WU20" s="26">
        <v>5.3999999999999999E-2</v>
      </c>
      <c r="WV20" s="26">
        <v>7.0000000000000007E-2</v>
      </c>
      <c r="WW20" s="26">
        <v>9.1999999999999998E-2</v>
      </c>
      <c r="WX20" s="26">
        <v>8.7999999999999995E-2</v>
      </c>
      <c r="WY20" s="26">
        <v>5.2999999999999999E-2</v>
      </c>
      <c r="WZ20" s="26">
        <v>8.8999999999999996E-2</v>
      </c>
      <c r="XA20" s="26">
        <v>0.105</v>
      </c>
      <c r="XB20" s="26">
        <v>0.106</v>
      </c>
      <c r="XC20" s="26">
        <v>4.2999999999999997E-2</v>
      </c>
      <c r="XD20" s="26">
        <v>0.107</v>
      </c>
      <c r="XE20" s="26">
        <v>0.127</v>
      </c>
      <c r="XF20" s="26">
        <v>5.3999999999999999E-2</v>
      </c>
      <c r="XG20" s="26">
        <v>9.1999999999999998E-2</v>
      </c>
      <c r="XH20" s="26">
        <v>5.7000000000000002E-2</v>
      </c>
      <c r="XI20" s="26">
        <v>7.0000000000000007E-2</v>
      </c>
      <c r="XJ20" s="26">
        <v>0.10100000000000001</v>
      </c>
      <c r="XK20" s="26">
        <v>8.5000000000000006E-2</v>
      </c>
      <c r="XL20" s="26">
        <v>7.8E-2</v>
      </c>
      <c r="XM20" s="26">
        <v>9.4E-2</v>
      </c>
      <c r="XN20" s="26">
        <v>5.8000000000000003E-2</v>
      </c>
      <c r="XO20" s="26">
        <v>0.112</v>
      </c>
      <c r="XP20" s="26">
        <v>7.3999999999999996E-2</v>
      </c>
      <c r="XQ20" s="26">
        <v>9.0999999999999998E-2</v>
      </c>
      <c r="XR20" s="26">
        <v>7.0000000000000007E-2</v>
      </c>
      <c r="XS20" s="26">
        <v>6.2E-2</v>
      </c>
      <c r="XT20" s="26">
        <v>7.8E-2</v>
      </c>
      <c r="XU20" s="26">
        <v>4.8000000000000001E-2</v>
      </c>
      <c r="XV20" s="26">
        <v>7.2999999999999995E-2</v>
      </c>
      <c r="XW20" s="26">
        <v>0.10299999999999999</v>
      </c>
      <c r="XX20" s="26">
        <v>0.11899999999999999</v>
      </c>
      <c r="XY20" s="26">
        <v>0.11</v>
      </c>
      <c r="XZ20" s="26">
        <v>0.105</v>
      </c>
      <c r="YA20" s="26">
        <v>6.9000000000000006E-2</v>
      </c>
      <c r="YB20" s="26">
        <v>8.7999999999999995E-2</v>
      </c>
      <c r="YC20" s="26">
        <v>6.9000000000000006E-2</v>
      </c>
      <c r="YD20" s="26">
        <v>6.7000000000000004E-2</v>
      </c>
      <c r="YE20" s="26">
        <v>7.6999999999999999E-2</v>
      </c>
      <c r="YF20" s="26">
        <v>7.5999999999999998E-2</v>
      </c>
      <c r="YG20" s="26">
        <v>0.03</v>
      </c>
      <c r="YH20" s="26">
        <v>6.5000000000000002E-2</v>
      </c>
      <c r="YI20" s="26">
        <v>3.3000000000000002E-2</v>
      </c>
      <c r="YJ20" s="26">
        <v>9.8000000000000004E-2</v>
      </c>
      <c r="YK20" s="26">
        <v>7.9000000000000001E-2</v>
      </c>
      <c r="YL20" s="26">
        <v>6.3E-2</v>
      </c>
      <c r="YM20" s="26">
        <v>5.3999999999999999E-2</v>
      </c>
      <c r="YN20" s="26">
        <v>7.0999999999999994E-2</v>
      </c>
      <c r="YO20" s="26">
        <v>8.3000000000000004E-2</v>
      </c>
      <c r="YP20" s="26">
        <v>4.8000000000000001E-2</v>
      </c>
      <c r="YQ20" s="26">
        <v>0.11799999999999999</v>
      </c>
      <c r="YR20" s="26">
        <v>1.7999999999999999E-2</v>
      </c>
      <c r="YS20" s="26">
        <v>6.8000000000000005E-2</v>
      </c>
      <c r="YT20" s="26">
        <v>0.112</v>
      </c>
      <c r="YU20" s="26">
        <v>7.1999999999999995E-2</v>
      </c>
      <c r="YV20" s="26">
        <v>9.6000000000000002E-2</v>
      </c>
      <c r="YW20" s="26">
        <v>0.1</v>
      </c>
      <c r="YX20" s="26">
        <v>8.7999999999999995E-2</v>
      </c>
      <c r="YY20" s="26">
        <v>5.5E-2</v>
      </c>
      <c r="YZ20" s="26">
        <v>0.11899999999999999</v>
      </c>
      <c r="ZA20" s="26">
        <v>5.6000000000000001E-2</v>
      </c>
      <c r="ZB20" s="26">
        <v>0.115</v>
      </c>
      <c r="ZC20" s="26">
        <v>0.109</v>
      </c>
      <c r="ZD20" s="26">
        <v>5.7000000000000002E-2</v>
      </c>
      <c r="ZE20" s="26">
        <v>0.10199999999999999</v>
      </c>
      <c r="ZF20" s="26">
        <v>7.0999999999999994E-2</v>
      </c>
      <c r="ZG20" s="26">
        <v>0.13600000000000001</v>
      </c>
      <c r="ZH20" s="26">
        <v>5.5E-2</v>
      </c>
      <c r="ZI20" s="26">
        <v>0.126</v>
      </c>
      <c r="ZJ20" s="27">
        <v>6.4000000000000001E-2</v>
      </c>
    </row>
    <row r="23" spans="1:686" x14ac:dyDescent="0.25">
      <c r="G23" s="35"/>
    </row>
    <row r="29" spans="1:686" x14ac:dyDescent="0.25">
      <c r="I29" s="19"/>
    </row>
    <row r="30" spans="1:686" x14ac:dyDescent="0.25">
      <c r="H30" s="19"/>
      <c r="I30" s="20"/>
    </row>
    <row r="31" spans="1:686" x14ac:dyDescent="0.25">
      <c r="H31" s="19"/>
      <c r="I31" s="20"/>
    </row>
    <row r="32" spans="1:686" x14ac:dyDescent="0.25">
      <c r="H32" s="19"/>
      <c r="I32" s="20"/>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8515BF-61D6-46EA-B612-6C3334F99779}">
  <dimension ref="A1:L16"/>
  <sheetViews>
    <sheetView workbookViewId="0">
      <selection activeCell="C31" sqref="C31"/>
    </sheetView>
  </sheetViews>
  <sheetFormatPr defaultRowHeight="15" x14ac:dyDescent="0.25"/>
  <cols>
    <col min="1" max="1" width="10.28515625" customWidth="1"/>
    <col min="2" max="2" width="13.5703125" bestFit="1" customWidth="1"/>
    <col min="4" max="4" width="16.5703125" customWidth="1"/>
    <col min="6" max="6" width="12.28515625" customWidth="1"/>
  </cols>
  <sheetData>
    <row r="1" spans="1:12" x14ac:dyDescent="0.25">
      <c r="A1" s="183"/>
      <c r="B1" s="185"/>
      <c r="C1" s="181" t="s">
        <v>981</v>
      </c>
      <c r="D1" s="181"/>
      <c r="E1" s="181" t="s">
        <v>982</v>
      </c>
      <c r="F1" s="181"/>
      <c r="G1" s="181" t="s">
        <v>0</v>
      </c>
      <c r="H1" s="188"/>
      <c r="K1" s="180"/>
      <c r="L1" s="180"/>
    </row>
    <row r="2" spans="1:12" x14ac:dyDescent="0.25">
      <c r="A2" s="184"/>
      <c r="B2" s="186"/>
      <c r="C2" s="187"/>
      <c r="D2" s="187"/>
      <c r="E2" s="182"/>
      <c r="F2" s="182"/>
      <c r="G2" s="187"/>
      <c r="H2" s="189"/>
    </row>
    <row r="3" spans="1:12" x14ac:dyDescent="0.25">
      <c r="A3" s="6" t="s">
        <v>720</v>
      </c>
      <c r="B3" s="20" t="s">
        <v>698</v>
      </c>
      <c r="C3" s="20" t="s">
        <v>721</v>
      </c>
      <c r="D3" s="20" t="s">
        <v>722</v>
      </c>
      <c r="E3" s="20" t="s">
        <v>721</v>
      </c>
      <c r="F3" s="20" t="s">
        <v>722</v>
      </c>
      <c r="G3" s="20" t="s">
        <v>721</v>
      </c>
      <c r="H3" s="21" t="s">
        <v>722</v>
      </c>
    </row>
    <row r="4" spans="1:12" x14ac:dyDescent="0.25">
      <c r="A4" s="30" t="s">
        <v>723</v>
      </c>
      <c r="B4" s="5">
        <v>9</v>
      </c>
      <c r="C4" s="22">
        <v>2939.93</v>
      </c>
      <c r="D4" s="22">
        <v>3026.36</v>
      </c>
      <c r="E4" s="22">
        <v>106.97</v>
      </c>
      <c r="F4" s="22">
        <v>188.61799999999999</v>
      </c>
      <c r="G4" s="31">
        <v>3.6400000000000002E-2</v>
      </c>
      <c r="H4" s="32">
        <v>6.2300000000000001E-2</v>
      </c>
    </row>
    <row r="5" spans="1:12" x14ac:dyDescent="0.25">
      <c r="A5" s="30" t="s">
        <v>724</v>
      </c>
      <c r="B5" s="5">
        <v>9</v>
      </c>
      <c r="C5" s="22">
        <v>5.98</v>
      </c>
      <c r="D5" s="22">
        <v>6.28</v>
      </c>
      <c r="E5" s="22">
        <v>0.34</v>
      </c>
      <c r="F5" s="22">
        <v>0.49</v>
      </c>
      <c r="G5" s="31">
        <v>5.7099999999999998E-2</v>
      </c>
      <c r="H5" s="32">
        <v>7.8E-2</v>
      </c>
      <c r="K5" s="12"/>
    </row>
    <row r="6" spans="1:12" x14ac:dyDescent="0.25">
      <c r="A6" s="30" t="s">
        <v>725</v>
      </c>
      <c r="B6" s="5">
        <v>9</v>
      </c>
      <c r="C6" s="22">
        <v>35.03</v>
      </c>
      <c r="D6" s="22">
        <v>32.44</v>
      </c>
      <c r="E6" s="22">
        <v>2.75</v>
      </c>
      <c r="F6" s="22">
        <v>0.91900000000000004</v>
      </c>
      <c r="G6" s="31">
        <v>7.8399999999999997E-2</v>
      </c>
      <c r="H6" s="32">
        <v>2.8299999999999999E-2</v>
      </c>
    </row>
    <row r="7" spans="1:12" x14ac:dyDescent="0.25">
      <c r="A7" s="30" t="s">
        <v>726</v>
      </c>
      <c r="B7" s="5">
        <v>9</v>
      </c>
      <c r="C7" s="22">
        <v>0.5</v>
      </c>
      <c r="D7" s="22">
        <v>0.67</v>
      </c>
      <c r="E7" s="22">
        <v>0.13</v>
      </c>
      <c r="F7" s="22">
        <v>0.112</v>
      </c>
      <c r="G7" s="31">
        <v>0.25659999999999999</v>
      </c>
      <c r="H7" s="32">
        <v>0.1678</v>
      </c>
    </row>
    <row r="8" spans="1:12" x14ac:dyDescent="0.25">
      <c r="A8" s="30" t="s">
        <v>727</v>
      </c>
      <c r="B8" s="5">
        <v>9</v>
      </c>
      <c r="C8" s="22">
        <v>973.02</v>
      </c>
      <c r="D8" s="22">
        <v>1019.09</v>
      </c>
      <c r="E8" s="22">
        <v>96.33</v>
      </c>
      <c r="F8" s="22">
        <v>105.13</v>
      </c>
      <c r="G8" s="31">
        <v>9.9000000000000005E-2</v>
      </c>
      <c r="H8" s="32">
        <v>0.1032</v>
      </c>
    </row>
    <row r="9" spans="1:12" x14ac:dyDescent="0.25">
      <c r="A9" s="30" t="s">
        <v>728</v>
      </c>
      <c r="B9" s="5">
        <v>9</v>
      </c>
      <c r="C9" s="22">
        <v>3.26</v>
      </c>
      <c r="D9" s="22">
        <v>3.22</v>
      </c>
      <c r="E9" s="22">
        <v>0.15</v>
      </c>
      <c r="F9" s="22">
        <v>0.122</v>
      </c>
      <c r="G9" s="31">
        <v>4.5900000000000003E-2</v>
      </c>
      <c r="H9" s="32">
        <v>3.7900000000000003E-2</v>
      </c>
    </row>
    <row r="10" spans="1:12" x14ac:dyDescent="0.25">
      <c r="A10" s="30" t="s">
        <v>729</v>
      </c>
      <c r="B10" s="5">
        <v>9</v>
      </c>
      <c r="C10" s="22">
        <v>3</v>
      </c>
      <c r="D10" s="22">
        <v>3.32</v>
      </c>
      <c r="E10" s="22">
        <v>0.21</v>
      </c>
      <c r="F10" s="22">
        <v>0.32</v>
      </c>
      <c r="G10" s="31">
        <v>7.0000000000000007E-2</v>
      </c>
      <c r="H10" s="32">
        <v>9.6500000000000002E-2</v>
      </c>
    </row>
    <row r="11" spans="1:12" x14ac:dyDescent="0.25">
      <c r="A11" s="30" t="s">
        <v>730</v>
      </c>
      <c r="B11" s="5">
        <v>9</v>
      </c>
      <c r="C11" s="22">
        <v>286.93</v>
      </c>
      <c r="D11" s="22">
        <v>298.14999999999998</v>
      </c>
      <c r="E11" s="22">
        <v>23.66</v>
      </c>
      <c r="F11" s="22">
        <v>35.834000000000003</v>
      </c>
      <c r="G11" s="31">
        <v>8.2400000000000001E-2</v>
      </c>
      <c r="H11" s="32">
        <v>0.1202</v>
      </c>
    </row>
    <row r="12" spans="1:12" x14ac:dyDescent="0.25">
      <c r="A12" s="30" t="s">
        <v>731</v>
      </c>
      <c r="B12" s="5">
        <v>9</v>
      </c>
      <c r="C12" s="22">
        <v>4.72</v>
      </c>
      <c r="D12" s="22">
        <v>6.18</v>
      </c>
      <c r="E12" s="22">
        <v>0.79</v>
      </c>
      <c r="F12" s="22">
        <v>1.101</v>
      </c>
      <c r="G12" s="31">
        <v>0.1681</v>
      </c>
      <c r="H12" s="32">
        <v>0.1782</v>
      </c>
    </row>
    <row r="13" spans="1:12" x14ac:dyDescent="0.25">
      <c r="A13" s="30" t="s">
        <v>732</v>
      </c>
      <c r="B13" s="5">
        <v>9</v>
      </c>
      <c r="C13" s="22">
        <v>2309.94</v>
      </c>
      <c r="D13" s="22">
        <v>2036.42</v>
      </c>
      <c r="E13" s="22">
        <v>283.58</v>
      </c>
      <c r="F13" s="22">
        <v>287.43599999999998</v>
      </c>
      <c r="G13" s="31">
        <v>0.12280000000000001</v>
      </c>
      <c r="H13" s="32">
        <v>0.1411</v>
      </c>
    </row>
    <row r="14" spans="1:12" x14ac:dyDescent="0.25">
      <c r="A14" s="30" t="s">
        <v>733</v>
      </c>
      <c r="B14" s="5">
        <v>9</v>
      </c>
      <c r="C14" s="22">
        <v>123.79</v>
      </c>
      <c r="D14" s="22">
        <v>129.1</v>
      </c>
      <c r="E14" s="22">
        <v>7.39</v>
      </c>
      <c r="F14" s="22">
        <v>2.2610000000000001</v>
      </c>
      <c r="G14" s="31">
        <v>5.9700000000000003E-2</v>
      </c>
      <c r="H14" s="32">
        <v>1.7500000000000002E-2</v>
      </c>
    </row>
    <row r="15" spans="1:12" x14ac:dyDescent="0.25">
      <c r="A15" s="30" t="s">
        <v>734</v>
      </c>
      <c r="B15" s="5">
        <v>9</v>
      </c>
      <c r="C15" s="22">
        <v>598.02</v>
      </c>
      <c r="D15" s="22">
        <v>621.12</v>
      </c>
      <c r="E15" s="22">
        <v>121.87</v>
      </c>
      <c r="F15" s="22">
        <v>144.96299999999999</v>
      </c>
      <c r="G15" s="31">
        <v>0.20380000000000001</v>
      </c>
      <c r="H15" s="32">
        <v>0.2334</v>
      </c>
    </row>
    <row r="16" spans="1:12" x14ac:dyDescent="0.25">
      <c r="A16" s="33" t="s">
        <v>735</v>
      </c>
      <c r="B16" s="34">
        <v>9</v>
      </c>
      <c r="C16" s="24">
        <v>1155.19</v>
      </c>
      <c r="D16" s="24">
        <v>1206.51</v>
      </c>
      <c r="E16" s="24">
        <v>19.760000000000002</v>
      </c>
      <c r="F16" s="24">
        <v>52.597000000000001</v>
      </c>
      <c r="G16" s="26">
        <v>1.7100000000000001E-2</v>
      </c>
      <c r="H16" s="27">
        <v>4.36E-2</v>
      </c>
    </row>
  </sheetData>
  <mergeCells count="6">
    <mergeCell ref="K1:L1"/>
    <mergeCell ref="E1:F2"/>
    <mergeCell ref="A1:A2"/>
    <mergeCell ref="B1:B2"/>
    <mergeCell ref="C1:D2"/>
    <mergeCell ref="G1:H2"/>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2B6638-B644-4436-AA2F-7730EA40490B}">
  <dimension ref="A1:FQ686"/>
  <sheetViews>
    <sheetView workbookViewId="0">
      <selection activeCell="E29" sqref="E29"/>
    </sheetView>
  </sheetViews>
  <sheetFormatPr defaultRowHeight="15" x14ac:dyDescent="0.25"/>
  <cols>
    <col min="1" max="1" width="25.85546875" bestFit="1" customWidth="1"/>
  </cols>
  <sheetData>
    <row r="1" spans="1:173" s="37" customFormat="1" x14ac:dyDescent="0.25">
      <c r="A1" s="46" t="s">
        <v>697</v>
      </c>
      <c r="B1" s="49" t="s">
        <v>736</v>
      </c>
      <c r="C1" s="49" t="s">
        <v>737</v>
      </c>
      <c r="D1" s="49" t="s">
        <v>738</v>
      </c>
      <c r="E1" s="49" t="s">
        <v>739</v>
      </c>
      <c r="F1" s="49" t="s">
        <v>740</v>
      </c>
      <c r="G1" s="49" t="s">
        <v>741</v>
      </c>
      <c r="H1" s="49" t="s">
        <v>742</v>
      </c>
      <c r="I1" s="49" t="s">
        <v>743</v>
      </c>
      <c r="J1" s="49" t="s">
        <v>744</v>
      </c>
      <c r="K1" s="49" t="s">
        <v>745</v>
      </c>
      <c r="L1" s="49" t="s">
        <v>746</v>
      </c>
      <c r="M1" s="49" t="s">
        <v>747</v>
      </c>
      <c r="N1" s="49" t="s">
        <v>748</v>
      </c>
      <c r="O1" s="49" t="s">
        <v>749</v>
      </c>
      <c r="P1" s="49" t="s">
        <v>750</v>
      </c>
      <c r="Q1" s="49" t="s">
        <v>751</v>
      </c>
      <c r="R1" s="49" t="s">
        <v>752</v>
      </c>
      <c r="S1" s="49" t="s">
        <v>753</v>
      </c>
      <c r="T1" s="49" t="s">
        <v>754</v>
      </c>
      <c r="U1" s="49" t="s">
        <v>755</v>
      </c>
      <c r="V1" s="49" t="s">
        <v>756</v>
      </c>
      <c r="W1" s="49" t="s">
        <v>757</v>
      </c>
      <c r="X1" s="49" t="s">
        <v>758</v>
      </c>
      <c r="Y1" s="49" t="s">
        <v>759</v>
      </c>
      <c r="Z1" s="49" t="s">
        <v>760</v>
      </c>
      <c r="AA1" s="49" t="s">
        <v>761</v>
      </c>
      <c r="AB1" s="49" t="s">
        <v>762</v>
      </c>
      <c r="AC1" s="49" t="s">
        <v>763</v>
      </c>
      <c r="AD1" s="49" t="s">
        <v>764</v>
      </c>
      <c r="AE1" s="49" t="s">
        <v>765</v>
      </c>
      <c r="AF1" s="49" t="s">
        <v>766</v>
      </c>
      <c r="AG1" s="49" t="s">
        <v>767</v>
      </c>
      <c r="AH1" s="49" t="s">
        <v>768</v>
      </c>
      <c r="AI1" s="49" t="s">
        <v>769</v>
      </c>
      <c r="AJ1" s="49" t="s">
        <v>770</v>
      </c>
      <c r="AK1" s="49" t="s">
        <v>771</v>
      </c>
      <c r="AL1" s="49" t="s">
        <v>772</v>
      </c>
      <c r="AM1" s="49" t="s">
        <v>773</v>
      </c>
      <c r="AN1" s="49" t="s">
        <v>774</v>
      </c>
      <c r="AO1" s="49" t="s">
        <v>775</v>
      </c>
      <c r="AP1" s="49" t="s">
        <v>776</v>
      </c>
      <c r="AQ1" s="49" t="s">
        <v>777</v>
      </c>
      <c r="AR1" s="49" t="s">
        <v>778</v>
      </c>
      <c r="AS1" s="49" t="s">
        <v>779</v>
      </c>
      <c r="AT1" s="49" t="s">
        <v>780</v>
      </c>
      <c r="AU1" s="49" t="s">
        <v>781</v>
      </c>
      <c r="AV1" s="49" t="s">
        <v>782</v>
      </c>
      <c r="AW1" s="49" t="s">
        <v>783</v>
      </c>
      <c r="AX1" s="49" t="s">
        <v>784</v>
      </c>
      <c r="AY1" s="49" t="s">
        <v>785</v>
      </c>
      <c r="AZ1" s="49" t="s">
        <v>786</v>
      </c>
      <c r="BA1" s="49" t="s">
        <v>787</v>
      </c>
      <c r="BB1" s="49" t="s">
        <v>788</v>
      </c>
      <c r="BC1" s="49" t="s">
        <v>789</v>
      </c>
      <c r="BD1" s="49" t="s">
        <v>790</v>
      </c>
      <c r="BE1" s="49" t="s">
        <v>791</v>
      </c>
      <c r="BF1" s="49" t="s">
        <v>792</v>
      </c>
      <c r="BG1" s="49" t="s">
        <v>793</v>
      </c>
      <c r="BH1" s="49" t="s">
        <v>794</v>
      </c>
      <c r="BI1" s="49" t="s">
        <v>795</v>
      </c>
      <c r="BJ1" s="49" t="s">
        <v>796</v>
      </c>
      <c r="BK1" s="49" t="s">
        <v>797</v>
      </c>
      <c r="BL1" s="49" t="s">
        <v>798</v>
      </c>
      <c r="BM1" s="49" t="s">
        <v>799</v>
      </c>
      <c r="BN1" s="49" t="s">
        <v>800</v>
      </c>
      <c r="BO1" s="49" t="s">
        <v>801</v>
      </c>
      <c r="BP1" s="49" t="s">
        <v>802</v>
      </c>
      <c r="BQ1" s="49" t="s">
        <v>803</v>
      </c>
      <c r="BR1" s="49" t="s">
        <v>804</v>
      </c>
      <c r="BS1" s="49" t="s">
        <v>805</v>
      </c>
      <c r="BT1" s="49" t="s">
        <v>806</v>
      </c>
      <c r="BU1" s="49" t="s">
        <v>807</v>
      </c>
      <c r="BV1" s="49" t="s">
        <v>808</v>
      </c>
      <c r="BW1" s="49" t="s">
        <v>809</v>
      </c>
      <c r="BX1" s="49" t="s">
        <v>810</v>
      </c>
      <c r="BY1" s="49" t="s">
        <v>811</v>
      </c>
      <c r="BZ1" s="49" t="s">
        <v>812</v>
      </c>
      <c r="CA1" s="49" t="s">
        <v>813</v>
      </c>
      <c r="CB1" s="49" t="s">
        <v>814</v>
      </c>
      <c r="CC1" s="49" t="s">
        <v>815</v>
      </c>
      <c r="CD1" s="49" t="s">
        <v>816</v>
      </c>
      <c r="CE1" s="49" t="s">
        <v>817</v>
      </c>
      <c r="CF1" s="49" t="s">
        <v>818</v>
      </c>
      <c r="CG1" s="49" t="s">
        <v>819</v>
      </c>
      <c r="CH1" s="49" t="s">
        <v>820</v>
      </c>
      <c r="CI1" s="49" t="s">
        <v>821</v>
      </c>
      <c r="CJ1" s="49" t="s">
        <v>822</v>
      </c>
      <c r="CK1" s="49" t="s">
        <v>823</v>
      </c>
      <c r="CL1" s="49" t="s">
        <v>824</v>
      </c>
      <c r="CM1" s="49" t="s">
        <v>825</v>
      </c>
      <c r="CN1" s="49" t="s">
        <v>826</v>
      </c>
      <c r="CO1" s="49" t="s">
        <v>827</v>
      </c>
      <c r="CP1" s="49" t="s">
        <v>828</v>
      </c>
      <c r="CQ1" s="49" t="s">
        <v>829</v>
      </c>
      <c r="CR1" s="49" t="s">
        <v>830</v>
      </c>
      <c r="CS1" s="49" t="s">
        <v>831</v>
      </c>
      <c r="CT1" s="49" t="s">
        <v>832</v>
      </c>
      <c r="CU1" s="49" t="s">
        <v>833</v>
      </c>
      <c r="CV1" s="49" t="s">
        <v>834</v>
      </c>
      <c r="CW1" s="49" t="s">
        <v>835</v>
      </c>
      <c r="CX1" s="49" t="s">
        <v>836</v>
      </c>
      <c r="CY1" s="49" t="s">
        <v>837</v>
      </c>
      <c r="CZ1" s="49" t="s">
        <v>838</v>
      </c>
      <c r="DA1" s="49" t="s">
        <v>839</v>
      </c>
      <c r="DB1" s="49" t="s">
        <v>840</v>
      </c>
      <c r="DC1" s="49" t="s">
        <v>841</v>
      </c>
      <c r="DD1" s="49" t="s">
        <v>842</v>
      </c>
      <c r="DE1" s="49" t="s">
        <v>843</v>
      </c>
      <c r="DF1" s="49" t="s">
        <v>844</v>
      </c>
      <c r="DG1" s="49" t="s">
        <v>845</v>
      </c>
      <c r="DH1" s="49" t="s">
        <v>846</v>
      </c>
      <c r="DI1" s="49" t="s">
        <v>847</v>
      </c>
      <c r="DJ1" s="49" t="s">
        <v>848</v>
      </c>
      <c r="DK1" s="49" t="s">
        <v>849</v>
      </c>
      <c r="DL1" s="49" t="s">
        <v>850</v>
      </c>
      <c r="DM1" s="49" t="s">
        <v>851</v>
      </c>
      <c r="DN1" s="49" t="s">
        <v>852</v>
      </c>
      <c r="DO1" s="49" t="s">
        <v>853</v>
      </c>
      <c r="DP1" s="49" t="s">
        <v>854</v>
      </c>
      <c r="DQ1" s="49" t="s">
        <v>855</v>
      </c>
      <c r="DR1" s="49" t="s">
        <v>856</v>
      </c>
      <c r="DS1" s="49" t="s">
        <v>857</v>
      </c>
      <c r="DT1" s="49" t="s">
        <v>858</v>
      </c>
      <c r="DU1" s="49" t="s">
        <v>859</v>
      </c>
      <c r="DV1" s="49" t="s">
        <v>860</v>
      </c>
      <c r="DW1" s="49" t="s">
        <v>861</v>
      </c>
      <c r="DX1" s="49" t="s">
        <v>862</v>
      </c>
      <c r="DY1" s="49" t="s">
        <v>863</v>
      </c>
      <c r="DZ1" s="49" t="s">
        <v>864</v>
      </c>
      <c r="EA1" s="49" t="s">
        <v>865</v>
      </c>
      <c r="EB1" s="49" t="s">
        <v>866</v>
      </c>
      <c r="EC1" s="49" t="s">
        <v>867</v>
      </c>
      <c r="ED1" s="49" t="s">
        <v>868</v>
      </c>
      <c r="EE1" s="49" t="s">
        <v>869</v>
      </c>
      <c r="EF1" s="49" t="s">
        <v>870</v>
      </c>
      <c r="EG1" s="49" t="s">
        <v>871</v>
      </c>
      <c r="EH1" s="49" t="s">
        <v>872</v>
      </c>
      <c r="EI1" s="49" t="s">
        <v>873</v>
      </c>
      <c r="EJ1" s="49" t="s">
        <v>874</v>
      </c>
      <c r="EK1" s="49" t="s">
        <v>875</v>
      </c>
      <c r="EL1" s="49" t="s">
        <v>876</v>
      </c>
      <c r="EM1" s="49" t="s">
        <v>877</v>
      </c>
      <c r="EN1" s="49" t="s">
        <v>878</v>
      </c>
      <c r="EO1" s="49" t="s">
        <v>879</v>
      </c>
      <c r="EP1" s="49" t="s">
        <v>880</v>
      </c>
      <c r="EQ1" s="49" t="s">
        <v>881</v>
      </c>
      <c r="ER1" s="49" t="s">
        <v>882</v>
      </c>
      <c r="ES1" s="49" t="s">
        <v>883</v>
      </c>
      <c r="ET1" s="49" t="s">
        <v>884</v>
      </c>
      <c r="EU1" s="49" t="s">
        <v>885</v>
      </c>
      <c r="EV1" s="49" t="s">
        <v>886</v>
      </c>
      <c r="EW1" s="49" t="s">
        <v>887</v>
      </c>
      <c r="EX1" s="49" t="s">
        <v>888</v>
      </c>
      <c r="EY1" s="49" t="s">
        <v>889</v>
      </c>
      <c r="EZ1" s="49" t="s">
        <v>890</v>
      </c>
      <c r="FA1" s="49" t="s">
        <v>891</v>
      </c>
      <c r="FB1" s="49" t="s">
        <v>892</v>
      </c>
      <c r="FC1" s="49" t="s">
        <v>893</v>
      </c>
      <c r="FD1" s="49" t="s">
        <v>894</v>
      </c>
      <c r="FE1" s="49" t="s">
        <v>895</v>
      </c>
      <c r="FF1" s="49" t="s">
        <v>896</v>
      </c>
      <c r="FG1" s="49" t="s">
        <v>897</v>
      </c>
      <c r="FH1" s="49" t="s">
        <v>898</v>
      </c>
      <c r="FI1" s="49" t="s">
        <v>899</v>
      </c>
      <c r="FJ1" s="49" t="s">
        <v>900</v>
      </c>
      <c r="FK1" s="49" t="s">
        <v>901</v>
      </c>
      <c r="FL1" s="49" t="s">
        <v>902</v>
      </c>
      <c r="FM1" s="49" t="s">
        <v>903</v>
      </c>
      <c r="FN1" s="49" t="s">
        <v>904</v>
      </c>
      <c r="FO1" s="49" t="s">
        <v>905</v>
      </c>
      <c r="FP1" s="49" t="s">
        <v>906</v>
      </c>
      <c r="FQ1" s="50" t="s">
        <v>907</v>
      </c>
    </row>
    <row r="2" spans="1:173" s="36" customFormat="1" x14ac:dyDescent="0.25">
      <c r="A2" s="47" t="s">
        <v>698</v>
      </c>
      <c r="B2" s="51">
        <v>7</v>
      </c>
      <c r="C2" s="51">
        <v>9</v>
      </c>
      <c r="D2" s="51">
        <v>9</v>
      </c>
      <c r="E2" s="51">
        <v>9</v>
      </c>
      <c r="F2" s="51">
        <v>9</v>
      </c>
      <c r="G2" s="51">
        <v>9</v>
      </c>
      <c r="H2" s="51">
        <v>9</v>
      </c>
      <c r="I2" s="51">
        <v>9</v>
      </c>
      <c r="J2" s="51">
        <v>9</v>
      </c>
      <c r="K2" s="51">
        <v>9</v>
      </c>
      <c r="L2" s="51">
        <v>9</v>
      </c>
      <c r="M2" s="51">
        <v>9</v>
      </c>
      <c r="N2" s="51">
        <v>9</v>
      </c>
      <c r="O2" s="51">
        <v>9</v>
      </c>
      <c r="P2" s="51">
        <v>9</v>
      </c>
      <c r="Q2" s="51">
        <v>8</v>
      </c>
      <c r="R2" s="51">
        <v>9</v>
      </c>
      <c r="S2" s="51">
        <v>9</v>
      </c>
      <c r="T2" s="51">
        <v>7</v>
      </c>
      <c r="U2" s="51">
        <v>9</v>
      </c>
      <c r="V2" s="51">
        <v>9</v>
      </c>
      <c r="W2" s="51">
        <v>9</v>
      </c>
      <c r="X2" s="51">
        <v>9</v>
      </c>
      <c r="Y2" s="51">
        <v>8</v>
      </c>
      <c r="Z2" s="51">
        <v>8</v>
      </c>
      <c r="AA2" s="51">
        <v>9</v>
      </c>
      <c r="AB2" s="51">
        <v>9</v>
      </c>
      <c r="AC2" s="51">
        <v>9</v>
      </c>
      <c r="AD2" s="51">
        <v>9</v>
      </c>
      <c r="AE2" s="51">
        <v>9</v>
      </c>
      <c r="AF2" s="51">
        <v>9</v>
      </c>
      <c r="AG2" s="51">
        <v>9</v>
      </c>
      <c r="AH2" s="51">
        <v>9</v>
      </c>
      <c r="AI2" s="51">
        <v>9</v>
      </c>
      <c r="AJ2" s="51">
        <v>9</v>
      </c>
      <c r="AK2" s="51">
        <v>9</v>
      </c>
      <c r="AL2" s="51">
        <v>9</v>
      </c>
      <c r="AM2" s="51">
        <v>9</v>
      </c>
      <c r="AN2" s="51">
        <v>9</v>
      </c>
      <c r="AO2" s="51">
        <v>7</v>
      </c>
      <c r="AP2" s="51">
        <v>9</v>
      </c>
      <c r="AQ2" s="51">
        <v>9</v>
      </c>
      <c r="AR2" s="51">
        <v>9</v>
      </c>
      <c r="AS2" s="51">
        <v>9</v>
      </c>
      <c r="AT2" s="51">
        <v>9</v>
      </c>
      <c r="AU2" s="51">
        <v>9</v>
      </c>
      <c r="AV2" s="51">
        <v>9</v>
      </c>
      <c r="AW2" s="51">
        <v>9</v>
      </c>
      <c r="AX2" s="51">
        <v>7</v>
      </c>
      <c r="AY2" s="51">
        <v>9</v>
      </c>
      <c r="AZ2" s="51">
        <v>9</v>
      </c>
      <c r="BA2" s="51">
        <v>7</v>
      </c>
      <c r="BB2" s="51">
        <v>9</v>
      </c>
      <c r="BC2" s="51">
        <v>7</v>
      </c>
      <c r="BD2" s="51">
        <v>9</v>
      </c>
      <c r="BE2" s="51">
        <v>9</v>
      </c>
      <c r="BF2" s="51">
        <v>8</v>
      </c>
      <c r="BG2" s="51">
        <v>8</v>
      </c>
      <c r="BH2" s="51">
        <v>9</v>
      </c>
      <c r="BI2" s="51">
        <v>9</v>
      </c>
      <c r="BJ2" s="51">
        <v>8</v>
      </c>
      <c r="BK2" s="51">
        <v>9</v>
      </c>
      <c r="BL2" s="51">
        <v>9</v>
      </c>
      <c r="BM2" s="51">
        <v>9</v>
      </c>
      <c r="BN2" s="51">
        <v>9</v>
      </c>
      <c r="BO2" s="51">
        <v>9</v>
      </c>
      <c r="BP2" s="51">
        <v>9</v>
      </c>
      <c r="BQ2" s="51">
        <v>8</v>
      </c>
      <c r="BR2" s="51">
        <v>8</v>
      </c>
      <c r="BS2" s="51">
        <v>9</v>
      </c>
      <c r="BT2" s="51">
        <v>9</v>
      </c>
      <c r="BU2" s="51">
        <v>7</v>
      </c>
      <c r="BV2" s="51">
        <v>7</v>
      </c>
      <c r="BW2" s="51">
        <v>9</v>
      </c>
      <c r="BX2" s="51">
        <v>7</v>
      </c>
      <c r="BY2" s="51">
        <v>7</v>
      </c>
      <c r="BZ2" s="51">
        <v>9</v>
      </c>
      <c r="CA2" s="51">
        <v>9</v>
      </c>
      <c r="CB2" s="51">
        <v>9</v>
      </c>
      <c r="CC2" s="51">
        <v>9</v>
      </c>
      <c r="CD2" s="51">
        <v>9</v>
      </c>
      <c r="CE2" s="51">
        <v>9</v>
      </c>
      <c r="CF2" s="51">
        <v>9</v>
      </c>
      <c r="CG2" s="51">
        <v>9</v>
      </c>
      <c r="CH2" s="51">
        <v>9</v>
      </c>
      <c r="CI2" s="51">
        <v>9</v>
      </c>
      <c r="CJ2" s="51">
        <v>9</v>
      </c>
      <c r="CK2" s="51">
        <v>9</v>
      </c>
      <c r="CL2" s="51">
        <v>9</v>
      </c>
      <c r="CM2" s="51">
        <v>9</v>
      </c>
      <c r="CN2" s="51">
        <v>9</v>
      </c>
      <c r="CO2" s="51">
        <v>9</v>
      </c>
      <c r="CP2" s="51">
        <v>9</v>
      </c>
      <c r="CQ2" s="51">
        <v>9</v>
      </c>
      <c r="CR2" s="51">
        <v>9</v>
      </c>
      <c r="CS2" s="51">
        <v>9</v>
      </c>
      <c r="CT2" s="51">
        <v>9</v>
      </c>
      <c r="CU2" s="51">
        <v>9</v>
      </c>
      <c r="CV2" s="51">
        <v>9</v>
      </c>
      <c r="CW2" s="51">
        <v>9</v>
      </c>
      <c r="CX2" s="51">
        <v>9</v>
      </c>
      <c r="CY2" s="51">
        <v>9</v>
      </c>
      <c r="CZ2" s="51">
        <v>9</v>
      </c>
      <c r="DA2" s="51">
        <v>9</v>
      </c>
      <c r="DB2" s="51">
        <v>9</v>
      </c>
      <c r="DC2" s="51">
        <v>9</v>
      </c>
      <c r="DD2" s="51">
        <v>9</v>
      </c>
      <c r="DE2" s="51">
        <v>9</v>
      </c>
      <c r="DF2" s="51">
        <v>9</v>
      </c>
      <c r="DG2" s="51">
        <v>9</v>
      </c>
      <c r="DH2" s="51">
        <v>9</v>
      </c>
      <c r="DI2" s="51">
        <v>9</v>
      </c>
      <c r="DJ2" s="51">
        <v>9</v>
      </c>
      <c r="DK2" s="51">
        <v>9</v>
      </c>
      <c r="DL2" s="51">
        <v>9</v>
      </c>
      <c r="DM2" s="51">
        <v>9</v>
      </c>
      <c r="DN2" s="51">
        <v>9</v>
      </c>
      <c r="DO2" s="51">
        <v>9</v>
      </c>
      <c r="DP2" s="51">
        <v>9</v>
      </c>
      <c r="DQ2" s="51">
        <v>9</v>
      </c>
      <c r="DR2" s="51">
        <v>9</v>
      </c>
      <c r="DS2" s="51">
        <v>9</v>
      </c>
      <c r="DT2" s="51">
        <v>9</v>
      </c>
      <c r="DU2" s="51">
        <v>9</v>
      </c>
      <c r="DV2" s="51">
        <v>9</v>
      </c>
      <c r="DW2" s="51">
        <v>9</v>
      </c>
      <c r="DX2" s="51">
        <v>9</v>
      </c>
      <c r="DY2" s="51">
        <v>9</v>
      </c>
      <c r="DZ2" s="51">
        <v>9</v>
      </c>
      <c r="EA2" s="51">
        <v>9</v>
      </c>
      <c r="EB2" s="51">
        <v>9</v>
      </c>
      <c r="EC2" s="51">
        <v>9</v>
      </c>
      <c r="ED2" s="51">
        <v>9</v>
      </c>
      <c r="EE2" s="51">
        <v>9</v>
      </c>
      <c r="EF2" s="51">
        <v>9</v>
      </c>
      <c r="EG2" s="51">
        <v>9</v>
      </c>
      <c r="EH2" s="51">
        <v>9</v>
      </c>
      <c r="EI2" s="51">
        <v>9</v>
      </c>
      <c r="EJ2" s="51">
        <v>9</v>
      </c>
      <c r="EK2" s="51">
        <v>9</v>
      </c>
      <c r="EL2" s="51">
        <v>9</v>
      </c>
      <c r="EM2" s="51">
        <v>9</v>
      </c>
      <c r="EN2" s="51">
        <v>9</v>
      </c>
      <c r="EO2" s="51">
        <v>9</v>
      </c>
      <c r="EP2" s="51">
        <v>9</v>
      </c>
      <c r="EQ2" s="51">
        <v>9</v>
      </c>
      <c r="ER2" s="51">
        <v>9</v>
      </c>
      <c r="ES2" s="51">
        <v>9</v>
      </c>
      <c r="ET2" s="51">
        <v>9</v>
      </c>
      <c r="EU2" s="51">
        <v>9</v>
      </c>
      <c r="EV2" s="51">
        <v>9</v>
      </c>
      <c r="EW2" s="51">
        <v>9</v>
      </c>
      <c r="EX2" s="51">
        <v>9</v>
      </c>
      <c r="EY2" s="51">
        <v>9</v>
      </c>
      <c r="EZ2" s="51">
        <v>9</v>
      </c>
      <c r="FA2" s="51">
        <v>9</v>
      </c>
      <c r="FB2" s="51">
        <v>9</v>
      </c>
      <c r="FC2" s="51">
        <v>9</v>
      </c>
      <c r="FD2" s="51">
        <v>9</v>
      </c>
      <c r="FE2" s="51">
        <v>9</v>
      </c>
      <c r="FF2" s="51">
        <v>9</v>
      </c>
      <c r="FG2" s="51">
        <v>9</v>
      </c>
      <c r="FH2" s="51">
        <v>9</v>
      </c>
      <c r="FI2" s="51">
        <v>9</v>
      </c>
      <c r="FJ2" s="51">
        <v>9</v>
      </c>
      <c r="FK2" s="51">
        <v>9</v>
      </c>
      <c r="FL2" s="51">
        <v>9</v>
      </c>
      <c r="FM2" s="51">
        <v>9</v>
      </c>
      <c r="FN2" s="51">
        <v>9</v>
      </c>
      <c r="FO2" s="51">
        <v>9</v>
      </c>
      <c r="FP2" s="51">
        <v>9</v>
      </c>
      <c r="FQ2" s="52">
        <v>9</v>
      </c>
    </row>
    <row r="3" spans="1:173" s="36" customFormat="1" x14ac:dyDescent="0.25">
      <c r="A3" s="47" t="s">
        <v>981</v>
      </c>
      <c r="B3" s="51">
        <v>0.16</v>
      </c>
      <c r="C3" s="51">
        <v>0.39</v>
      </c>
      <c r="D3" s="51">
        <v>1.24</v>
      </c>
      <c r="E3" s="51">
        <v>0.45</v>
      </c>
      <c r="F3" s="51">
        <v>1.37</v>
      </c>
      <c r="G3" s="51">
        <v>1.1399999999999999</v>
      </c>
      <c r="H3" s="51">
        <v>4.97</v>
      </c>
      <c r="I3" s="51">
        <v>4.22</v>
      </c>
      <c r="J3" s="51">
        <v>0.99</v>
      </c>
      <c r="K3" s="51">
        <v>0.4</v>
      </c>
      <c r="L3" s="51">
        <v>1.21</v>
      </c>
      <c r="M3" s="51">
        <v>0.47</v>
      </c>
      <c r="N3" s="51">
        <v>1.0900000000000001</v>
      </c>
      <c r="O3" s="51">
        <v>5.68</v>
      </c>
      <c r="P3" s="51">
        <v>5.71</v>
      </c>
      <c r="Q3" s="51">
        <v>0.28999999999999998</v>
      </c>
      <c r="R3" s="51">
        <v>0.76</v>
      </c>
      <c r="S3" s="51">
        <v>0.48</v>
      </c>
      <c r="T3" s="51">
        <v>0.15</v>
      </c>
      <c r="U3" s="51">
        <v>0.12</v>
      </c>
      <c r="V3" s="51">
        <v>21.14</v>
      </c>
      <c r="W3" s="51">
        <v>4.4800000000000004</v>
      </c>
      <c r="X3" s="51">
        <v>23.04</v>
      </c>
      <c r="Y3" s="51">
        <v>2.2400000000000002</v>
      </c>
      <c r="Z3" s="51">
        <v>1.17</v>
      </c>
      <c r="AA3" s="51">
        <v>2.08</v>
      </c>
      <c r="AB3" s="51">
        <v>22.07</v>
      </c>
      <c r="AC3" s="51">
        <v>22.44</v>
      </c>
      <c r="AD3" s="51">
        <v>300.27</v>
      </c>
      <c r="AE3" s="51">
        <v>570.54999999999995</v>
      </c>
      <c r="AF3" s="51">
        <v>262.64</v>
      </c>
      <c r="AG3" s="51">
        <v>187.87</v>
      </c>
      <c r="AH3" s="51">
        <v>289.27999999999997</v>
      </c>
      <c r="AI3" s="51">
        <v>15.9</v>
      </c>
      <c r="AJ3" s="51">
        <v>141.87</v>
      </c>
      <c r="AK3" s="51">
        <v>75.47</v>
      </c>
      <c r="AL3" s="51">
        <v>67.209999999999994</v>
      </c>
      <c r="AM3" s="51">
        <v>1.66</v>
      </c>
      <c r="AN3" s="51">
        <v>3.44</v>
      </c>
      <c r="AO3" s="51">
        <v>1.53</v>
      </c>
      <c r="AP3" s="51">
        <v>1.82</v>
      </c>
      <c r="AQ3" s="51">
        <v>4.8</v>
      </c>
      <c r="AR3" s="51">
        <v>18.61</v>
      </c>
      <c r="AS3" s="51">
        <v>5.04</v>
      </c>
      <c r="AT3" s="51">
        <v>1.54</v>
      </c>
      <c r="AU3" s="51">
        <v>3.14</v>
      </c>
      <c r="AV3" s="51">
        <v>3.17</v>
      </c>
      <c r="AW3" s="51">
        <v>12.94</v>
      </c>
      <c r="AX3" s="51">
        <v>2.64</v>
      </c>
      <c r="AY3" s="51">
        <v>0.44</v>
      </c>
      <c r="AZ3" s="51">
        <v>15.24</v>
      </c>
      <c r="BA3" s="51">
        <v>2.2200000000000002</v>
      </c>
      <c r="BB3" s="51">
        <v>0.51</v>
      </c>
      <c r="BC3" s="51">
        <v>2.77</v>
      </c>
      <c r="BD3" s="51">
        <v>2.65</v>
      </c>
      <c r="BE3" s="51">
        <v>2.14</v>
      </c>
      <c r="BF3" s="51">
        <v>0.35</v>
      </c>
      <c r="BG3" s="51">
        <v>0.33</v>
      </c>
      <c r="BH3" s="51">
        <v>1.43</v>
      </c>
      <c r="BI3" s="51">
        <v>2.33</v>
      </c>
      <c r="BJ3" s="51">
        <v>0.26</v>
      </c>
      <c r="BK3" s="51">
        <v>0.66</v>
      </c>
      <c r="BL3" s="51">
        <v>1.17</v>
      </c>
      <c r="BM3" s="51">
        <v>2.77</v>
      </c>
      <c r="BN3" s="51">
        <v>3</v>
      </c>
      <c r="BO3" s="51">
        <v>7.92</v>
      </c>
      <c r="BP3" s="51">
        <v>16.079999999999998</v>
      </c>
      <c r="BQ3" s="51">
        <v>3.49</v>
      </c>
      <c r="BR3" s="51">
        <v>0.3</v>
      </c>
      <c r="BS3" s="51">
        <v>1.21</v>
      </c>
      <c r="BT3" s="51">
        <v>5.59</v>
      </c>
      <c r="BU3" s="51">
        <v>1.1499999999999999</v>
      </c>
      <c r="BV3" s="51">
        <v>3.13</v>
      </c>
      <c r="BW3" s="51">
        <v>7.98</v>
      </c>
      <c r="BX3" s="51">
        <v>0.34</v>
      </c>
      <c r="BY3" s="51">
        <v>1.96</v>
      </c>
      <c r="BZ3" s="51">
        <v>3.6999999999999998E-2</v>
      </c>
      <c r="CA3" s="51">
        <v>0.19900000000000001</v>
      </c>
      <c r="CB3" s="51">
        <v>0.48699999999999999</v>
      </c>
      <c r="CC3" s="51">
        <v>0.48599999999999999</v>
      </c>
      <c r="CD3" s="51">
        <v>9.8000000000000004E-2</v>
      </c>
      <c r="CE3" s="51">
        <v>1.248</v>
      </c>
      <c r="CF3" s="51">
        <v>1.5680000000000001</v>
      </c>
      <c r="CG3" s="51">
        <v>0.79100000000000004</v>
      </c>
      <c r="CH3" s="51">
        <v>6.8000000000000005E-2</v>
      </c>
      <c r="CI3" s="51">
        <v>0.19600000000000001</v>
      </c>
      <c r="CJ3" s="51">
        <v>0.161</v>
      </c>
      <c r="CK3" s="51">
        <v>3.5059999999999998</v>
      </c>
      <c r="CL3" s="51">
        <v>5.9569999999999999</v>
      </c>
      <c r="CM3" s="51">
        <v>3.5369999999999999</v>
      </c>
      <c r="CN3" s="51">
        <v>0.91400000000000003</v>
      </c>
      <c r="CO3" s="51">
        <v>6.6000000000000003E-2</v>
      </c>
      <c r="CP3" s="51">
        <v>0.58299999999999996</v>
      </c>
      <c r="CQ3" s="51">
        <v>0.82</v>
      </c>
      <c r="CR3" s="51">
        <v>0.375</v>
      </c>
      <c r="CS3" s="51">
        <v>8.0570000000000004</v>
      </c>
      <c r="CT3" s="51">
        <v>23.422000000000001</v>
      </c>
      <c r="CU3" s="51">
        <v>19.347000000000001</v>
      </c>
      <c r="CV3" s="51">
        <v>6.6050000000000004</v>
      </c>
      <c r="CW3" s="51">
        <v>1.3340000000000001</v>
      </c>
      <c r="CX3" s="51">
        <v>0.09</v>
      </c>
      <c r="CY3" s="51">
        <v>0.83699999999999997</v>
      </c>
      <c r="CZ3" s="51">
        <v>3.1179999999999999</v>
      </c>
      <c r="DA3" s="51">
        <v>2.6989999999999998</v>
      </c>
      <c r="DB3" s="51">
        <v>0.63700000000000001</v>
      </c>
      <c r="DC3" s="51">
        <v>8.2970000000000006</v>
      </c>
      <c r="DD3" s="51">
        <v>67.016999999999996</v>
      </c>
      <c r="DE3" s="51">
        <v>96.486000000000004</v>
      </c>
      <c r="DF3" s="51">
        <v>48.912999999999997</v>
      </c>
      <c r="DG3" s="51">
        <v>7.7619999999999996</v>
      </c>
      <c r="DH3" s="51">
        <v>1.169</v>
      </c>
      <c r="DI3" s="51">
        <v>0.04</v>
      </c>
      <c r="DJ3" s="51">
        <v>0.497</v>
      </c>
      <c r="DK3" s="51">
        <v>3.5379999999999998</v>
      </c>
      <c r="DL3" s="51">
        <v>6.6660000000000004</v>
      </c>
      <c r="DM3" s="51">
        <v>2.851</v>
      </c>
      <c r="DN3" s="51">
        <v>1.175</v>
      </c>
      <c r="DO3" s="51">
        <v>0.11799999999999999</v>
      </c>
      <c r="DP3" s="51">
        <v>2.681</v>
      </c>
      <c r="DQ3" s="51">
        <v>37.423000000000002</v>
      </c>
      <c r="DR3" s="51">
        <v>199.05600000000001</v>
      </c>
      <c r="DS3" s="51">
        <v>230.41200000000001</v>
      </c>
      <c r="DT3" s="51">
        <v>99.278000000000006</v>
      </c>
      <c r="DU3" s="51">
        <v>19.669</v>
      </c>
      <c r="DV3" s="51">
        <v>2.5880000000000001</v>
      </c>
      <c r="DW3" s="51">
        <v>0.373</v>
      </c>
      <c r="DX3" s="51">
        <v>0.11799999999999999</v>
      </c>
      <c r="DY3" s="51">
        <v>0.23100000000000001</v>
      </c>
      <c r="DZ3" s="51">
        <v>1.1379999999999999</v>
      </c>
      <c r="EA3" s="51">
        <v>4.2249999999999996</v>
      </c>
      <c r="EB3" s="51">
        <v>2.8159999999999998</v>
      </c>
      <c r="EC3" s="51">
        <v>1.94</v>
      </c>
      <c r="ED3" s="51">
        <v>0.11600000000000001</v>
      </c>
      <c r="EE3" s="51">
        <v>5.2999999999999999E-2</v>
      </c>
      <c r="EF3" s="51">
        <v>0.35799999999999998</v>
      </c>
      <c r="EG3" s="51">
        <v>4.3529999999999998</v>
      </c>
      <c r="EH3" s="51">
        <v>23.97</v>
      </c>
      <c r="EI3" s="51">
        <v>65.117000000000004</v>
      </c>
      <c r="EJ3" s="51">
        <v>71.381</v>
      </c>
      <c r="EK3" s="51">
        <v>44.865000000000002</v>
      </c>
      <c r="EL3" s="51">
        <v>18.54</v>
      </c>
      <c r="EM3" s="51">
        <v>4.1230000000000002</v>
      </c>
      <c r="EN3" s="51">
        <v>0.52800000000000002</v>
      </c>
      <c r="EO3" s="51">
        <v>0.47799999999999998</v>
      </c>
      <c r="EP3" s="51">
        <v>0.307</v>
      </c>
      <c r="EQ3" s="51">
        <v>0.45500000000000002</v>
      </c>
      <c r="ER3" s="51">
        <v>0.40300000000000002</v>
      </c>
      <c r="ES3" s="51">
        <v>0.35899999999999999</v>
      </c>
      <c r="ET3" s="51">
        <v>7.0999999999999994E-2</v>
      </c>
      <c r="EU3" s="51">
        <v>8.4000000000000005E-2</v>
      </c>
      <c r="EV3" s="51">
        <v>0.17299999999999999</v>
      </c>
      <c r="EW3" s="51">
        <v>0.54400000000000004</v>
      </c>
      <c r="EX3" s="51">
        <v>1.905</v>
      </c>
      <c r="EY3" s="51">
        <v>3.21</v>
      </c>
      <c r="EZ3" s="51">
        <v>7.35</v>
      </c>
      <c r="FA3" s="51">
        <v>10.622</v>
      </c>
      <c r="FB3" s="51">
        <v>8.65</v>
      </c>
      <c r="FC3" s="51">
        <v>3.7389999999999999</v>
      </c>
      <c r="FD3" s="51">
        <v>0.55000000000000004</v>
      </c>
      <c r="FE3" s="51">
        <v>0.13800000000000001</v>
      </c>
      <c r="FF3" s="51">
        <v>8.5999999999999993E-2</v>
      </c>
      <c r="FG3" s="51">
        <v>0.55000000000000004</v>
      </c>
      <c r="FH3" s="51">
        <v>0.12</v>
      </c>
      <c r="FI3" s="51">
        <v>0.10199999999999999</v>
      </c>
      <c r="FJ3" s="51">
        <v>9.5000000000000001E-2</v>
      </c>
      <c r="FK3" s="51">
        <v>0.746</v>
      </c>
      <c r="FL3" s="51">
        <v>1.3540000000000001</v>
      </c>
      <c r="FM3" s="51">
        <v>1.42</v>
      </c>
      <c r="FN3" s="51">
        <v>1.1080000000000001</v>
      </c>
      <c r="FO3" s="51">
        <v>0.10100000000000001</v>
      </c>
      <c r="FP3" s="51">
        <v>9.2999999999999999E-2</v>
      </c>
      <c r="FQ3" s="52">
        <v>4.2000000000000003E-2</v>
      </c>
    </row>
    <row r="4" spans="1:173" s="36" customFormat="1" x14ac:dyDescent="0.25">
      <c r="A4" s="47" t="s">
        <v>988</v>
      </c>
      <c r="B4" s="51">
        <v>8.9999999999999993E-3</v>
      </c>
      <c r="C4" s="51">
        <v>2.4E-2</v>
      </c>
      <c r="D4" s="51">
        <v>8.5000000000000006E-2</v>
      </c>
      <c r="E4" s="51">
        <v>2.8000000000000001E-2</v>
      </c>
      <c r="F4" s="51">
        <v>0.185</v>
      </c>
      <c r="G4" s="51">
        <v>0.17100000000000001</v>
      </c>
      <c r="H4" s="51">
        <v>0.31</v>
      </c>
      <c r="I4" s="51">
        <v>0.28999999999999998</v>
      </c>
      <c r="J4" s="51">
        <v>2.1000000000000001E-2</v>
      </c>
      <c r="K4" s="51">
        <v>5.3999999999999999E-2</v>
      </c>
      <c r="L4" s="51">
        <v>7.5999999999999998E-2</v>
      </c>
      <c r="M4" s="51">
        <v>1.7000000000000001E-2</v>
      </c>
      <c r="N4" s="51">
        <v>3.5000000000000003E-2</v>
      </c>
      <c r="O4" s="51">
        <v>0.155</v>
      </c>
      <c r="P4" s="51">
        <v>0.43099999999999999</v>
      </c>
      <c r="Q4" s="51">
        <v>1.2E-2</v>
      </c>
      <c r="R4" s="51">
        <v>6.0999999999999999E-2</v>
      </c>
      <c r="S4" s="51">
        <v>5.0999999999999997E-2</v>
      </c>
      <c r="T4" s="51">
        <v>0.02</v>
      </c>
      <c r="U4" s="51">
        <v>7.0000000000000001E-3</v>
      </c>
      <c r="V4" s="51">
        <v>2.19</v>
      </c>
      <c r="W4" s="51">
        <v>0.25</v>
      </c>
      <c r="X4" s="51">
        <v>2.0299999999999998</v>
      </c>
      <c r="Y4" s="51">
        <v>0.37</v>
      </c>
      <c r="Z4" s="51">
        <v>0.17</v>
      </c>
      <c r="AA4" s="51">
        <v>0.22</v>
      </c>
      <c r="AB4" s="51">
        <v>2.3199999999999998</v>
      </c>
      <c r="AC4" s="51">
        <v>4.17</v>
      </c>
      <c r="AD4" s="51">
        <v>44.35</v>
      </c>
      <c r="AE4" s="51">
        <v>67.180000000000007</v>
      </c>
      <c r="AF4" s="51">
        <v>42.33</v>
      </c>
      <c r="AG4" s="51">
        <v>20.22</v>
      </c>
      <c r="AH4" s="51">
        <v>27.98</v>
      </c>
      <c r="AI4" s="51">
        <v>2.08</v>
      </c>
      <c r="AJ4" s="51">
        <v>19.010000000000002</v>
      </c>
      <c r="AK4" s="51">
        <v>8.2799999999999994</v>
      </c>
      <c r="AL4" s="51">
        <v>10.71</v>
      </c>
      <c r="AM4" s="51">
        <v>0.15</v>
      </c>
      <c r="AN4" s="51">
        <v>0.36</v>
      </c>
      <c r="AO4" s="51">
        <v>0.17</v>
      </c>
      <c r="AP4" s="51">
        <v>0.2</v>
      </c>
      <c r="AQ4" s="51">
        <v>0.86</v>
      </c>
      <c r="AR4" s="51">
        <v>2.8</v>
      </c>
      <c r="AS4" s="51">
        <v>0.99</v>
      </c>
      <c r="AT4" s="51">
        <v>0.12</v>
      </c>
      <c r="AU4" s="51">
        <v>0.34</v>
      </c>
      <c r="AV4" s="51">
        <v>0.23</v>
      </c>
      <c r="AW4" s="51">
        <v>1.31</v>
      </c>
      <c r="AX4" s="51">
        <v>0.24</v>
      </c>
      <c r="AY4" s="51">
        <v>0.05</v>
      </c>
      <c r="AZ4" s="51">
        <v>2.5299999999999998</v>
      </c>
      <c r="BA4" s="51">
        <v>0.2</v>
      </c>
      <c r="BB4" s="51">
        <v>0.08</v>
      </c>
      <c r="BC4" s="51">
        <v>0.24</v>
      </c>
      <c r="BD4" s="51">
        <v>0.15</v>
      </c>
      <c r="BE4" s="51">
        <v>0.18</v>
      </c>
      <c r="BF4" s="51">
        <v>0.04</v>
      </c>
      <c r="BG4" s="51">
        <v>0.03</v>
      </c>
      <c r="BH4" s="51">
        <v>0.15</v>
      </c>
      <c r="BI4" s="51">
        <v>0.2</v>
      </c>
      <c r="BJ4" s="51">
        <v>0.02</v>
      </c>
      <c r="BK4" s="51">
        <v>0.08</v>
      </c>
      <c r="BL4" s="51">
        <v>0.08</v>
      </c>
      <c r="BM4" s="51">
        <v>0.13</v>
      </c>
      <c r="BN4" s="51">
        <v>0.16</v>
      </c>
      <c r="BO4" s="51">
        <v>0.39</v>
      </c>
      <c r="BP4" s="51">
        <v>0.62</v>
      </c>
      <c r="BQ4" s="51">
        <v>0.13</v>
      </c>
      <c r="BR4" s="51">
        <v>0.04</v>
      </c>
      <c r="BS4" s="51">
        <v>0.08</v>
      </c>
      <c r="BT4" s="51">
        <v>0.24</v>
      </c>
      <c r="BU4" s="51">
        <v>0.06</v>
      </c>
      <c r="BV4" s="51">
        <v>0.08</v>
      </c>
      <c r="BW4" s="51">
        <v>0.28000000000000003</v>
      </c>
      <c r="BX4" s="51">
        <v>0.06</v>
      </c>
      <c r="BY4" s="51">
        <v>0.06</v>
      </c>
      <c r="BZ4" s="51">
        <v>6.0000000000000001E-3</v>
      </c>
      <c r="CA4" s="51">
        <v>3.4000000000000002E-2</v>
      </c>
      <c r="CB4" s="51">
        <v>4.4999999999999998E-2</v>
      </c>
      <c r="CC4" s="51">
        <v>5.8000000000000003E-2</v>
      </c>
      <c r="CD4" s="51">
        <v>1.2999999999999999E-2</v>
      </c>
      <c r="CE4" s="51">
        <v>6.6000000000000003E-2</v>
      </c>
      <c r="CF4" s="51">
        <v>0.11700000000000001</v>
      </c>
      <c r="CG4" s="51">
        <v>7.5999999999999998E-2</v>
      </c>
      <c r="CH4" s="51">
        <v>7.0000000000000001E-3</v>
      </c>
      <c r="CI4" s="51">
        <v>3.1E-2</v>
      </c>
      <c r="CJ4" s="51">
        <v>2.1999999999999999E-2</v>
      </c>
      <c r="CK4" s="51">
        <v>0.17499999999999999</v>
      </c>
      <c r="CL4" s="51">
        <v>0.28799999999999998</v>
      </c>
      <c r="CM4" s="51">
        <v>0.17699999999999999</v>
      </c>
      <c r="CN4" s="51">
        <v>9.2999999999999999E-2</v>
      </c>
      <c r="CO4" s="51">
        <v>7.0000000000000001E-3</v>
      </c>
      <c r="CP4" s="51">
        <v>5.2999999999999999E-2</v>
      </c>
      <c r="CQ4" s="51">
        <v>0.09</v>
      </c>
      <c r="CR4" s="51">
        <v>3.7999999999999999E-2</v>
      </c>
      <c r="CS4" s="51">
        <v>0.34699999999999998</v>
      </c>
      <c r="CT4" s="51">
        <v>0.92100000000000004</v>
      </c>
      <c r="CU4" s="51">
        <v>1.0780000000000001</v>
      </c>
      <c r="CV4" s="51">
        <v>0.55200000000000005</v>
      </c>
      <c r="CW4" s="51">
        <v>0.14199999999999999</v>
      </c>
      <c r="CX4" s="51">
        <v>1.0999999999999999E-2</v>
      </c>
      <c r="CY4" s="51">
        <v>5.6000000000000001E-2</v>
      </c>
      <c r="CZ4" s="51">
        <v>0.14699999999999999</v>
      </c>
      <c r="DA4" s="51">
        <v>5.5E-2</v>
      </c>
      <c r="DB4" s="51">
        <v>3.9E-2</v>
      </c>
      <c r="DC4" s="51">
        <v>0.57399999999999995</v>
      </c>
      <c r="DD4" s="51">
        <v>3.165</v>
      </c>
      <c r="DE4" s="51">
        <v>3.4079999999999999</v>
      </c>
      <c r="DF4" s="51">
        <v>1.5569999999999999</v>
      </c>
      <c r="DG4" s="51">
        <v>0.31900000000000001</v>
      </c>
      <c r="DH4" s="51">
        <v>5.5E-2</v>
      </c>
      <c r="DI4" s="51">
        <v>4.0000000000000001E-3</v>
      </c>
      <c r="DJ4" s="51">
        <v>3.3000000000000002E-2</v>
      </c>
      <c r="DK4" s="51">
        <v>0.20200000000000001</v>
      </c>
      <c r="DL4" s="51">
        <v>0.28899999999999998</v>
      </c>
      <c r="DM4" s="51">
        <v>0.125</v>
      </c>
      <c r="DN4" s="51">
        <v>0.08</v>
      </c>
      <c r="DO4" s="51">
        <v>1.4E-2</v>
      </c>
      <c r="DP4" s="51">
        <v>0.19900000000000001</v>
      </c>
      <c r="DQ4" s="51">
        <v>2.2559999999999998</v>
      </c>
      <c r="DR4" s="51">
        <v>11.141</v>
      </c>
      <c r="DS4" s="51">
        <v>14.805</v>
      </c>
      <c r="DT4" s="51">
        <v>7.2709999999999999</v>
      </c>
      <c r="DU4" s="51">
        <v>1.488</v>
      </c>
      <c r="DV4" s="51">
        <v>0.23300000000000001</v>
      </c>
      <c r="DW4" s="51">
        <v>0.02</v>
      </c>
      <c r="DX4" s="51">
        <v>5.0000000000000001E-3</v>
      </c>
      <c r="DY4" s="51">
        <v>2.3E-2</v>
      </c>
      <c r="DZ4" s="51">
        <v>8.5000000000000006E-2</v>
      </c>
      <c r="EA4" s="51">
        <v>0.26300000000000001</v>
      </c>
      <c r="EB4" s="51">
        <v>0.26500000000000001</v>
      </c>
      <c r="EC4" s="51">
        <v>0.14399999999999999</v>
      </c>
      <c r="ED4" s="51">
        <v>8.0000000000000002E-3</v>
      </c>
      <c r="EE4" s="51">
        <v>3.0000000000000001E-3</v>
      </c>
      <c r="EF4" s="51">
        <v>2.3E-2</v>
      </c>
      <c r="EG4" s="51">
        <v>0.21</v>
      </c>
      <c r="EH4" s="51">
        <v>1.8320000000000001</v>
      </c>
      <c r="EI4" s="51">
        <v>4.1379999999999999</v>
      </c>
      <c r="EJ4" s="51">
        <v>4.6719999999999997</v>
      </c>
      <c r="EK4" s="51">
        <v>3.0569999999999999</v>
      </c>
      <c r="EL4" s="51">
        <v>1.2390000000000001</v>
      </c>
      <c r="EM4" s="51">
        <v>0.19500000000000001</v>
      </c>
      <c r="EN4" s="51">
        <v>4.2999999999999997E-2</v>
      </c>
      <c r="EO4" s="51">
        <v>4.1000000000000002E-2</v>
      </c>
      <c r="EP4" s="51">
        <v>0.02</v>
      </c>
      <c r="EQ4" s="51">
        <v>3.4000000000000002E-2</v>
      </c>
      <c r="ER4" s="51">
        <v>2.4E-2</v>
      </c>
      <c r="ES4" s="51">
        <v>2.1999999999999999E-2</v>
      </c>
      <c r="ET4" s="51">
        <v>1.4E-2</v>
      </c>
      <c r="EU4" s="51">
        <v>5.0000000000000001E-3</v>
      </c>
      <c r="EV4" s="51">
        <v>1.4999999999999999E-2</v>
      </c>
      <c r="EW4" s="51">
        <v>2.5999999999999999E-2</v>
      </c>
      <c r="EX4" s="51">
        <v>0.17699999999999999</v>
      </c>
      <c r="EY4" s="51">
        <v>0.29599999999999999</v>
      </c>
      <c r="EZ4" s="51">
        <v>0.75</v>
      </c>
      <c r="FA4" s="51">
        <v>0.871</v>
      </c>
      <c r="FB4" s="51">
        <v>0.621</v>
      </c>
      <c r="FC4" s="51">
        <v>0.29299999999999998</v>
      </c>
      <c r="FD4" s="51">
        <v>0.04</v>
      </c>
      <c r="FE4" s="51">
        <v>1.4999999999999999E-2</v>
      </c>
      <c r="FF4" s="51">
        <v>8.0000000000000002E-3</v>
      </c>
      <c r="FG4" s="51">
        <v>4.9000000000000002E-2</v>
      </c>
      <c r="FH4" s="51">
        <v>1.2999999999999999E-2</v>
      </c>
      <c r="FI4" s="51">
        <v>0.01</v>
      </c>
      <c r="FJ4" s="51">
        <v>8.9999999999999993E-3</v>
      </c>
      <c r="FK4" s="51">
        <v>3.5999999999999997E-2</v>
      </c>
      <c r="FL4" s="51">
        <v>0.05</v>
      </c>
      <c r="FM4" s="51">
        <v>7.3999999999999996E-2</v>
      </c>
      <c r="FN4" s="51">
        <v>7.8E-2</v>
      </c>
      <c r="FO4" s="51">
        <v>7.0000000000000001E-3</v>
      </c>
      <c r="FP4" s="51">
        <v>8.9999999999999993E-3</v>
      </c>
      <c r="FQ4" s="52">
        <v>5.0000000000000001E-3</v>
      </c>
    </row>
    <row r="5" spans="1:173" s="36" customFormat="1" x14ac:dyDescent="0.25">
      <c r="A5" s="48" t="s">
        <v>0</v>
      </c>
      <c r="B5" s="53">
        <v>5.4300000000000001E-2</v>
      </c>
      <c r="C5" s="53">
        <v>6.0199999999999997E-2</v>
      </c>
      <c r="D5" s="53">
        <v>6.9000000000000006E-2</v>
      </c>
      <c r="E5" s="53">
        <v>6.2899999999999998E-2</v>
      </c>
      <c r="F5" s="53">
        <v>0.13519999999999999</v>
      </c>
      <c r="G5" s="53">
        <v>0.1497</v>
      </c>
      <c r="H5" s="53">
        <v>6.2399999999999997E-2</v>
      </c>
      <c r="I5" s="53">
        <v>6.8699999999999997E-2</v>
      </c>
      <c r="J5" s="53">
        <v>2.12E-2</v>
      </c>
      <c r="K5" s="53">
        <v>0.13550000000000001</v>
      </c>
      <c r="L5" s="53">
        <v>6.2300000000000001E-2</v>
      </c>
      <c r="M5" s="53">
        <v>3.61E-2</v>
      </c>
      <c r="N5" s="53">
        <v>3.2599999999999997E-2</v>
      </c>
      <c r="O5" s="53">
        <v>2.7300000000000001E-2</v>
      </c>
      <c r="P5" s="53">
        <v>7.5600000000000001E-2</v>
      </c>
      <c r="Q5" s="53">
        <v>4.1300000000000003E-2</v>
      </c>
      <c r="R5" s="53">
        <v>7.9200000000000007E-2</v>
      </c>
      <c r="S5" s="53">
        <v>0.1075</v>
      </c>
      <c r="T5" s="53">
        <v>0.12620000000000001</v>
      </c>
      <c r="U5" s="53">
        <v>5.8900000000000001E-2</v>
      </c>
      <c r="V5" s="53">
        <v>0.1038</v>
      </c>
      <c r="W5" s="53">
        <v>5.5599999999999997E-2</v>
      </c>
      <c r="X5" s="53">
        <v>8.8200000000000001E-2</v>
      </c>
      <c r="Y5" s="53">
        <v>0.16669999999999999</v>
      </c>
      <c r="Z5" s="53">
        <v>0.14230000000000001</v>
      </c>
      <c r="AA5" s="53">
        <v>0.1055</v>
      </c>
      <c r="AB5" s="53">
        <v>0.105</v>
      </c>
      <c r="AC5" s="53">
        <v>0.18579999999999999</v>
      </c>
      <c r="AD5" s="53">
        <v>0.1477</v>
      </c>
      <c r="AE5" s="53">
        <v>0.1177</v>
      </c>
      <c r="AF5" s="53">
        <v>0.16120000000000001</v>
      </c>
      <c r="AG5" s="53">
        <v>0.1076</v>
      </c>
      <c r="AH5" s="53">
        <v>9.6699999999999994E-2</v>
      </c>
      <c r="AI5" s="53">
        <v>0.13070000000000001</v>
      </c>
      <c r="AJ5" s="53">
        <v>0.13400000000000001</v>
      </c>
      <c r="AK5" s="53">
        <v>0.10979999999999999</v>
      </c>
      <c r="AL5" s="53">
        <v>0.15939999999999999</v>
      </c>
      <c r="AM5" s="53">
        <v>9.1700000000000004E-2</v>
      </c>
      <c r="AN5" s="53">
        <v>0.1041</v>
      </c>
      <c r="AO5" s="53">
        <v>0.11260000000000001</v>
      </c>
      <c r="AP5" s="53">
        <v>0.1125</v>
      </c>
      <c r="AQ5" s="53">
        <v>0.1797</v>
      </c>
      <c r="AR5" s="53">
        <v>0.15060000000000001</v>
      </c>
      <c r="AS5" s="53">
        <v>0.19600000000000001</v>
      </c>
      <c r="AT5" s="53">
        <v>7.8299999999999995E-2</v>
      </c>
      <c r="AU5" s="53">
        <v>0.1096</v>
      </c>
      <c r="AV5" s="53">
        <v>7.1800000000000003E-2</v>
      </c>
      <c r="AW5" s="53">
        <v>0.1016</v>
      </c>
      <c r="AX5" s="53">
        <v>9.2299999999999993E-2</v>
      </c>
      <c r="AY5" s="53">
        <v>0.1036</v>
      </c>
      <c r="AZ5" s="53">
        <v>0.1663</v>
      </c>
      <c r="BA5" s="53">
        <v>8.9399999999999993E-2</v>
      </c>
      <c r="BB5" s="53">
        <v>0.16009999999999999</v>
      </c>
      <c r="BC5" s="53">
        <v>8.5300000000000001E-2</v>
      </c>
      <c r="BD5" s="53">
        <v>5.5599999999999997E-2</v>
      </c>
      <c r="BE5" s="53">
        <v>8.2900000000000001E-2</v>
      </c>
      <c r="BF5" s="53">
        <v>0.1004</v>
      </c>
      <c r="BG5" s="53">
        <v>9.8299999999999998E-2</v>
      </c>
      <c r="BH5" s="53">
        <v>0.10630000000000001</v>
      </c>
      <c r="BI5" s="53">
        <v>8.5699999999999998E-2</v>
      </c>
      <c r="BJ5" s="53">
        <v>9.3399999999999997E-2</v>
      </c>
      <c r="BK5" s="53">
        <v>0.12509999999999999</v>
      </c>
      <c r="BL5" s="53">
        <v>7.1300000000000002E-2</v>
      </c>
      <c r="BM5" s="53">
        <v>4.6899999999999997E-2</v>
      </c>
      <c r="BN5" s="53">
        <v>5.33E-2</v>
      </c>
      <c r="BO5" s="53">
        <v>4.9200000000000001E-2</v>
      </c>
      <c r="BP5" s="53">
        <v>3.8600000000000002E-2</v>
      </c>
      <c r="BQ5" s="53">
        <v>3.7100000000000001E-2</v>
      </c>
      <c r="BR5" s="53">
        <v>0.1236</v>
      </c>
      <c r="BS5" s="53">
        <v>6.8500000000000005E-2</v>
      </c>
      <c r="BT5" s="53">
        <v>4.2299999999999997E-2</v>
      </c>
      <c r="BU5" s="53">
        <v>4.99E-2</v>
      </c>
      <c r="BV5" s="53">
        <v>2.5499999999999998E-2</v>
      </c>
      <c r="BW5" s="53">
        <v>3.56E-2</v>
      </c>
      <c r="BX5" s="53">
        <v>0.16470000000000001</v>
      </c>
      <c r="BY5" s="53">
        <v>3.0300000000000001E-2</v>
      </c>
      <c r="BZ5" s="53">
        <v>0.17480000000000001</v>
      </c>
      <c r="CA5" s="53">
        <v>0.1694</v>
      </c>
      <c r="CB5" s="53">
        <v>9.1700000000000004E-2</v>
      </c>
      <c r="CC5" s="53">
        <v>0.1196</v>
      </c>
      <c r="CD5" s="53">
        <v>0.1321</v>
      </c>
      <c r="CE5" s="53">
        <v>5.2699999999999997E-2</v>
      </c>
      <c r="CF5" s="53">
        <v>7.4399999999999994E-2</v>
      </c>
      <c r="CG5" s="53">
        <v>9.5699999999999993E-2</v>
      </c>
      <c r="CH5" s="53">
        <v>0.1013</v>
      </c>
      <c r="CI5" s="53">
        <v>0.1603</v>
      </c>
      <c r="CJ5" s="53">
        <v>0.13689999999999999</v>
      </c>
      <c r="CK5" s="53">
        <v>4.99E-2</v>
      </c>
      <c r="CL5" s="53">
        <v>4.8300000000000003E-2</v>
      </c>
      <c r="CM5" s="53">
        <v>0.05</v>
      </c>
      <c r="CN5" s="53">
        <v>0.1022</v>
      </c>
      <c r="CO5" s="53">
        <v>0.1002</v>
      </c>
      <c r="CP5" s="53">
        <v>9.1499999999999998E-2</v>
      </c>
      <c r="CQ5" s="53">
        <v>0.1096</v>
      </c>
      <c r="CR5" s="53">
        <v>0.1002</v>
      </c>
      <c r="CS5" s="53">
        <v>4.2999999999999997E-2</v>
      </c>
      <c r="CT5" s="53">
        <v>3.9300000000000002E-2</v>
      </c>
      <c r="CU5" s="53">
        <v>5.57E-2</v>
      </c>
      <c r="CV5" s="53">
        <v>8.3599999999999994E-2</v>
      </c>
      <c r="CW5" s="53">
        <v>0.1065</v>
      </c>
      <c r="CX5" s="53">
        <v>0.11799999999999999</v>
      </c>
      <c r="CY5" s="53">
        <v>6.7400000000000002E-2</v>
      </c>
      <c r="CZ5" s="53">
        <v>4.7199999999999999E-2</v>
      </c>
      <c r="DA5" s="53">
        <v>2.0500000000000001E-2</v>
      </c>
      <c r="DB5" s="53">
        <v>6.0600000000000001E-2</v>
      </c>
      <c r="DC5" s="53">
        <v>6.9099999999999995E-2</v>
      </c>
      <c r="DD5" s="53">
        <v>4.7199999999999999E-2</v>
      </c>
      <c r="DE5" s="53">
        <v>3.5299999999999998E-2</v>
      </c>
      <c r="DF5" s="53">
        <v>3.1800000000000002E-2</v>
      </c>
      <c r="DG5" s="53">
        <v>4.1099999999999998E-2</v>
      </c>
      <c r="DH5" s="53">
        <v>4.6800000000000001E-2</v>
      </c>
      <c r="DI5" s="53">
        <v>0.11260000000000001</v>
      </c>
      <c r="DJ5" s="53">
        <v>6.7199999999999996E-2</v>
      </c>
      <c r="DK5" s="53">
        <v>5.7200000000000001E-2</v>
      </c>
      <c r="DL5" s="53">
        <v>4.3299999999999998E-2</v>
      </c>
      <c r="DM5" s="53">
        <v>4.3799999999999999E-2</v>
      </c>
      <c r="DN5" s="53">
        <v>6.8400000000000002E-2</v>
      </c>
      <c r="DO5" s="53">
        <v>0.1173</v>
      </c>
      <c r="DP5" s="53">
        <v>7.3999999999999996E-2</v>
      </c>
      <c r="DQ5" s="53">
        <v>6.0299999999999999E-2</v>
      </c>
      <c r="DR5" s="53">
        <v>5.6000000000000001E-2</v>
      </c>
      <c r="DS5" s="53">
        <v>6.4299999999999996E-2</v>
      </c>
      <c r="DT5" s="53">
        <v>7.3200000000000001E-2</v>
      </c>
      <c r="DU5" s="53">
        <v>7.5700000000000003E-2</v>
      </c>
      <c r="DV5" s="53">
        <v>9.0200000000000002E-2</v>
      </c>
      <c r="DW5" s="53">
        <v>5.3600000000000002E-2</v>
      </c>
      <c r="DX5" s="53">
        <v>4.0899999999999999E-2</v>
      </c>
      <c r="DY5" s="53">
        <v>9.9400000000000002E-2</v>
      </c>
      <c r="DZ5" s="53">
        <v>7.4300000000000005E-2</v>
      </c>
      <c r="EA5" s="53">
        <v>6.2300000000000001E-2</v>
      </c>
      <c r="EB5" s="53">
        <v>9.4200000000000006E-2</v>
      </c>
      <c r="EC5" s="53">
        <v>7.4099999999999999E-2</v>
      </c>
      <c r="ED5" s="53">
        <v>6.5299999999999997E-2</v>
      </c>
      <c r="EE5" s="53">
        <v>6.5500000000000003E-2</v>
      </c>
      <c r="EF5" s="53">
        <v>6.2899999999999998E-2</v>
      </c>
      <c r="EG5" s="53">
        <v>4.82E-2</v>
      </c>
      <c r="EH5" s="53">
        <v>7.6399999999999996E-2</v>
      </c>
      <c r="EI5" s="53">
        <v>6.3600000000000004E-2</v>
      </c>
      <c r="EJ5" s="53">
        <v>6.5500000000000003E-2</v>
      </c>
      <c r="EK5" s="53">
        <v>6.8099999999999994E-2</v>
      </c>
      <c r="EL5" s="53">
        <v>6.6799999999999998E-2</v>
      </c>
      <c r="EM5" s="53">
        <v>4.7300000000000002E-2</v>
      </c>
      <c r="EN5" s="53">
        <v>8.1000000000000003E-2</v>
      </c>
      <c r="EO5" s="53">
        <v>8.5599999999999996E-2</v>
      </c>
      <c r="EP5" s="53">
        <v>6.5299999999999997E-2</v>
      </c>
      <c r="EQ5" s="53">
        <v>7.51E-2</v>
      </c>
      <c r="ER5" s="53">
        <v>5.8500000000000003E-2</v>
      </c>
      <c r="ES5" s="53">
        <v>6.0600000000000001E-2</v>
      </c>
      <c r="ET5" s="53">
        <v>0.2044</v>
      </c>
      <c r="EU5" s="53">
        <v>5.67E-2</v>
      </c>
      <c r="EV5" s="53">
        <v>8.48E-2</v>
      </c>
      <c r="EW5" s="53">
        <v>4.82E-2</v>
      </c>
      <c r="EX5" s="53">
        <v>9.3100000000000002E-2</v>
      </c>
      <c r="EY5" s="53">
        <v>9.2299999999999993E-2</v>
      </c>
      <c r="EZ5" s="53">
        <v>0.1021</v>
      </c>
      <c r="FA5" s="53">
        <v>8.2000000000000003E-2</v>
      </c>
      <c r="FB5" s="53">
        <v>7.1800000000000003E-2</v>
      </c>
      <c r="FC5" s="53">
        <v>7.8399999999999997E-2</v>
      </c>
      <c r="FD5" s="53">
        <v>7.2599999999999998E-2</v>
      </c>
      <c r="FE5" s="53">
        <v>0.1086</v>
      </c>
      <c r="FF5" s="53">
        <v>8.8599999999999998E-2</v>
      </c>
      <c r="FG5" s="53">
        <v>8.9599999999999999E-2</v>
      </c>
      <c r="FH5" s="53">
        <v>0.1084</v>
      </c>
      <c r="FI5" s="53">
        <v>9.4600000000000004E-2</v>
      </c>
      <c r="FJ5" s="53">
        <v>0.09</v>
      </c>
      <c r="FK5" s="53">
        <v>4.7800000000000002E-2</v>
      </c>
      <c r="FL5" s="53">
        <v>3.6900000000000002E-2</v>
      </c>
      <c r="FM5" s="53">
        <v>5.2299999999999999E-2</v>
      </c>
      <c r="FN5" s="53">
        <v>7.0599999999999996E-2</v>
      </c>
      <c r="FO5" s="53">
        <v>7.2800000000000004E-2</v>
      </c>
      <c r="FP5" s="53">
        <v>9.2499999999999999E-2</v>
      </c>
      <c r="FQ5" s="54">
        <v>0.1133</v>
      </c>
    </row>
    <row r="15" spans="1:173" x14ac:dyDescent="0.25">
      <c r="A15" s="1"/>
      <c r="B15" s="1"/>
      <c r="C15" s="13"/>
      <c r="D15" s="13"/>
      <c r="E15" s="13"/>
    </row>
    <row r="16" spans="1:173" x14ac:dyDescent="0.25">
      <c r="A16" s="9"/>
      <c r="B16" s="9"/>
      <c r="C16" s="9"/>
      <c r="D16" s="9"/>
      <c r="E16" s="10"/>
    </row>
    <row r="17" spans="1:5" x14ac:dyDescent="0.25">
      <c r="A17" s="9"/>
      <c r="B17" s="9"/>
      <c r="C17" s="9"/>
      <c r="D17" s="9"/>
      <c r="E17" s="10"/>
    </row>
    <row r="18" spans="1:5" x14ac:dyDescent="0.25">
      <c r="A18" s="9"/>
      <c r="B18" s="9"/>
      <c r="C18" s="9"/>
      <c r="D18" s="9"/>
      <c r="E18" s="10"/>
    </row>
    <row r="19" spans="1:5" x14ac:dyDescent="0.25">
      <c r="A19" s="9"/>
      <c r="B19" s="9"/>
      <c r="C19" s="9"/>
      <c r="D19" s="9"/>
      <c r="E19" s="10"/>
    </row>
    <row r="20" spans="1:5" x14ac:dyDescent="0.25">
      <c r="A20" s="9"/>
      <c r="B20" s="9"/>
      <c r="C20" s="9"/>
      <c r="D20" s="9"/>
      <c r="E20" s="10"/>
    </row>
    <row r="21" spans="1:5" x14ac:dyDescent="0.25">
      <c r="A21" s="9"/>
      <c r="B21" s="9"/>
      <c r="C21" s="9"/>
      <c r="D21" s="9"/>
      <c r="E21" s="10"/>
    </row>
    <row r="22" spans="1:5" x14ac:dyDescent="0.25">
      <c r="A22" s="9"/>
      <c r="B22" s="9"/>
      <c r="C22" s="9"/>
      <c r="D22" s="9"/>
      <c r="E22" s="10"/>
    </row>
    <row r="23" spans="1:5" x14ac:dyDescent="0.25">
      <c r="A23" s="9"/>
      <c r="B23" s="9"/>
      <c r="C23" s="9"/>
      <c r="D23" s="9"/>
      <c r="E23" s="10"/>
    </row>
    <row r="24" spans="1:5" x14ac:dyDescent="0.25">
      <c r="A24" s="9"/>
      <c r="B24" s="9"/>
      <c r="C24" s="9"/>
      <c r="D24" s="9"/>
      <c r="E24" s="10"/>
    </row>
    <row r="25" spans="1:5" x14ac:dyDescent="0.25">
      <c r="A25" s="9"/>
      <c r="B25" s="9"/>
      <c r="C25" s="9"/>
      <c r="D25" s="9"/>
      <c r="E25" s="10"/>
    </row>
    <row r="26" spans="1:5" x14ac:dyDescent="0.25">
      <c r="A26" s="9"/>
      <c r="B26" s="9"/>
      <c r="C26" s="9"/>
      <c r="D26" s="9"/>
      <c r="E26" s="10"/>
    </row>
    <row r="27" spans="1:5" x14ac:dyDescent="0.25">
      <c r="A27" s="9"/>
      <c r="B27" s="9"/>
      <c r="C27" s="9"/>
      <c r="D27" s="9"/>
      <c r="E27" s="10"/>
    </row>
    <row r="28" spans="1:5" x14ac:dyDescent="0.25">
      <c r="A28" s="9"/>
      <c r="B28" s="9"/>
      <c r="C28" s="9"/>
      <c r="D28" s="9"/>
      <c r="E28" s="10"/>
    </row>
    <row r="29" spans="1:5" x14ac:dyDescent="0.25">
      <c r="A29" s="9"/>
      <c r="B29" s="9"/>
      <c r="C29" s="9"/>
      <c r="D29" s="9"/>
      <c r="E29" s="10"/>
    </row>
    <row r="30" spans="1:5" x14ac:dyDescent="0.25">
      <c r="A30" s="9"/>
      <c r="B30" s="9"/>
      <c r="C30" s="9"/>
      <c r="D30" s="9"/>
      <c r="E30" s="10"/>
    </row>
    <row r="31" spans="1:5" x14ac:dyDescent="0.25">
      <c r="A31" s="9"/>
      <c r="B31" s="9"/>
      <c r="C31" s="9"/>
      <c r="D31" s="9"/>
      <c r="E31" s="10"/>
    </row>
    <row r="32" spans="1:5" x14ac:dyDescent="0.25">
      <c r="A32" s="9"/>
      <c r="B32" s="9"/>
      <c r="C32" s="9"/>
      <c r="D32" s="9"/>
      <c r="E32" s="10"/>
    </row>
    <row r="33" spans="1:5" x14ac:dyDescent="0.25">
      <c r="A33" s="9"/>
      <c r="B33" s="9"/>
      <c r="C33" s="9"/>
      <c r="D33" s="9"/>
      <c r="E33" s="10"/>
    </row>
    <row r="34" spans="1:5" x14ac:dyDescent="0.25">
      <c r="A34" s="9"/>
      <c r="B34" s="9"/>
      <c r="C34" s="9"/>
      <c r="D34" s="9"/>
      <c r="E34" s="10"/>
    </row>
    <row r="35" spans="1:5" x14ac:dyDescent="0.25">
      <c r="A35" s="9"/>
      <c r="B35" s="9"/>
      <c r="C35" s="9"/>
      <c r="D35" s="9"/>
      <c r="E35" s="10"/>
    </row>
    <row r="36" spans="1:5" x14ac:dyDescent="0.25">
      <c r="A36" s="9"/>
      <c r="B36" s="9"/>
      <c r="C36" s="9"/>
      <c r="D36" s="9"/>
      <c r="E36" s="10"/>
    </row>
    <row r="37" spans="1:5" x14ac:dyDescent="0.25">
      <c r="A37" s="9"/>
      <c r="B37" s="9"/>
      <c r="C37" s="9"/>
      <c r="D37" s="9"/>
      <c r="E37" s="10"/>
    </row>
    <row r="38" spans="1:5" x14ac:dyDescent="0.25">
      <c r="A38" s="9"/>
      <c r="B38" s="9"/>
      <c r="C38" s="9"/>
      <c r="D38" s="9"/>
      <c r="E38" s="10"/>
    </row>
    <row r="39" spans="1:5" x14ac:dyDescent="0.25">
      <c r="A39" s="9"/>
      <c r="B39" s="9"/>
      <c r="C39" s="9"/>
      <c r="D39" s="9"/>
      <c r="E39" s="10"/>
    </row>
    <row r="40" spans="1:5" x14ac:dyDescent="0.25">
      <c r="A40" s="9"/>
      <c r="B40" s="9"/>
      <c r="C40" s="9"/>
      <c r="D40" s="9"/>
      <c r="E40" s="10"/>
    </row>
    <row r="41" spans="1:5" x14ac:dyDescent="0.25">
      <c r="A41" s="9"/>
      <c r="B41" s="9"/>
      <c r="C41" s="9"/>
      <c r="D41" s="9"/>
      <c r="E41" s="10"/>
    </row>
    <row r="42" spans="1:5" x14ac:dyDescent="0.25">
      <c r="A42" s="9"/>
      <c r="B42" s="9"/>
      <c r="C42" s="9"/>
      <c r="D42" s="9"/>
      <c r="E42" s="10"/>
    </row>
    <row r="43" spans="1:5" x14ac:dyDescent="0.25">
      <c r="A43" s="9"/>
      <c r="B43" s="9"/>
      <c r="C43" s="9"/>
      <c r="D43" s="9"/>
      <c r="E43" s="10"/>
    </row>
    <row r="44" spans="1:5" x14ac:dyDescent="0.25">
      <c r="A44" s="9"/>
      <c r="B44" s="9"/>
      <c r="C44" s="9"/>
      <c r="D44" s="9"/>
      <c r="E44" s="10"/>
    </row>
    <row r="45" spans="1:5" x14ac:dyDescent="0.25">
      <c r="A45" s="9"/>
      <c r="B45" s="9"/>
      <c r="C45" s="9"/>
      <c r="D45" s="9"/>
      <c r="E45" s="10"/>
    </row>
    <row r="46" spans="1:5" x14ac:dyDescent="0.25">
      <c r="A46" s="9"/>
      <c r="B46" s="9"/>
      <c r="C46" s="9"/>
      <c r="D46" s="9"/>
      <c r="E46" s="10"/>
    </row>
    <row r="47" spans="1:5" x14ac:dyDescent="0.25">
      <c r="A47" s="9"/>
      <c r="B47" s="9"/>
      <c r="C47" s="9"/>
      <c r="D47" s="9"/>
      <c r="E47" s="10"/>
    </row>
    <row r="48" spans="1:5" x14ac:dyDescent="0.25">
      <c r="A48" s="9"/>
      <c r="B48" s="9"/>
      <c r="C48" s="9"/>
      <c r="D48" s="9"/>
      <c r="E48" s="10"/>
    </row>
    <row r="49" spans="1:5" x14ac:dyDescent="0.25">
      <c r="A49" s="9"/>
      <c r="B49" s="9"/>
      <c r="C49" s="9"/>
      <c r="D49" s="9"/>
      <c r="E49" s="10"/>
    </row>
    <row r="50" spans="1:5" x14ac:dyDescent="0.25">
      <c r="A50" s="9"/>
      <c r="B50" s="9"/>
      <c r="C50" s="9"/>
      <c r="D50" s="9"/>
      <c r="E50" s="10"/>
    </row>
    <row r="51" spans="1:5" x14ac:dyDescent="0.25">
      <c r="A51" s="9"/>
      <c r="B51" s="9"/>
      <c r="C51" s="9"/>
      <c r="D51" s="9"/>
      <c r="E51" s="10"/>
    </row>
    <row r="52" spans="1:5" x14ac:dyDescent="0.25">
      <c r="A52" s="9"/>
      <c r="B52" s="9"/>
      <c r="C52" s="9"/>
      <c r="D52" s="9"/>
      <c r="E52" s="10"/>
    </row>
    <row r="53" spans="1:5" x14ac:dyDescent="0.25">
      <c r="A53" s="9"/>
      <c r="B53" s="9"/>
      <c r="C53" s="9"/>
      <c r="D53" s="9"/>
      <c r="E53" s="10"/>
    </row>
    <row r="54" spans="1:5" x14ac:dyDescent="0.25">
      <c r="A54" s="9"/>
      <c r="B54" s="9"/>
      <c r="C54" s="9"/>
      <c r="D54" s="9"/>
      <c r="E54" s="10"/>
    </row>
    <row r="55" spans="1:5" x14ac:dyDescent="0.25">
      <c r="A55" s="9"/>
      <c r="B55" s="9"/>
      <c r="C55" s="9"/>
      <c r="D55" s="9"/>
      <c r="E55" s="10"/>
    </row>
    <row r="56" spans="1:5" x14ac:dyDescent="0.25">
      <c r="A56" s="9"/>
      <c r="B56" s="9"/>
      <c r="C56" s="9"/>
      <c r="D56" s="9"/>
      <c r="E56" s="10"/>
    </row>
    <row r="57" spans="1:5" x14ac:dyDescent="0.25">
      <c r="A57" s="9"/>
      <c r="B57" s="9"/>
      <c r="C57" s="9"/>
      <c r="D57" s="9"/>
      <c r="E57" s="10"/>
    </row>
    <row r="58" spans="1:5" x14ac:dyDescent="0.25">
      <c r="A58" s="9"/>
      <c r="B58" s="9"/>
      <c r="C58" s="9"/>
      <c r="D58" s="9"/>
      <c r="E58" s="10"/>
    </row>
    <row r="59" spans="1:5" x14ac:dyDescent="0.25">
      <c r="A59" s="9"/>
      <c r="B59" s="9"/>
      <c r="C59" s="9"/>
      <c r="D59" s="9"/>
      <c r="E59" s="10"/>
    </row>
    <row r="60" spans="1:5" x14ac:dyDescent="0.25">
      <c r="A60" s="9"/>
      <c r="B60" s="9"/>
      <c r="C60" s="9"/>
      <c r="D60" s="9"/>
      <c r="E60" s="10"/>
    </row>
    <row r="61" spans="1:5" x14ac:dyDescent="0.25">
      <c r="A61" s="9"/>
      <c r="B61" s="9"/>
      <c r="C61" s="9"/>
      <c r="D61" s="9"/>
      <c r="E61" s="10"/>
    </row>
    <row r="62" spans="1:5" x14ac:dyDescent="0.25">
      <c r="A62" s="9"/>
      <c r="B62" s="9"/>
      <c r="C62" s="9"/>
      <c r="D62" s="9"/>
      <c r="E62" s="10"/>
    </row>
    <row r="63" spans="1:5" x14ac:dyDescent="0.25">
      <c r="A63" s="9"/>
      <c r="B63" s="9"/>
      <c r="C63" s="9"/>
      <c r="D63" s="9"/>
      <c r="E63" s="10"/>
    </row>
    <row r="64" spans="1:5" x14ac:dyDescent="0.25">
      <c r="A64" s="9"/>
      <c r="B64" s="9"/>
      <c r="C64" s="9"/>
      <c r="D64" s="9"/>
      <c r="E64" s="10"/>
    </row>
    <row r="65" spans="1:5" x14ac:dyDescent="0.25">
      <c r="A65" s="9"/>
      <c r="B65" s="9"/>
      <c r="C65" s="9"/>
      <c r="D65" s="9"/>
      <c r="E65" s="10"/>
    </row>
    <row r="66" spans="1:5" x14ac:dyDescent="0.25">
      <c r="A66" s="9"/>
      <c r="B66" s="9"/>
      <c r="C66" s="9"/>
      <c r="D66" s="9"/>
      <c r="E66" s="10"/>
    </row>
    <row r="67" spans="1:5" x14ac:dyDescent="0.25">
      <c r="A67" s="9"/>
      <c r="B67" s="9"/>
      <c r="C67" s="9"/>
      <c r="D67" s="9"/>
      <c r="E67" s="10"/>
    </row>
    <row r="68" spans="1:5" x14ac:dyDescent="0.25">
      <c r="A68" s="9"/>
      <c r="B68" s="9"/>
      <c r="C68" s="9"/>
      <c r="D68" s="9"/>
      <c r="E68" s="10"/>
    </row>
    <row r="69" spans="1:5" x14ac:dyDescent="0.25">
      <c r="A69" s="9"/>
      <c r="B69" s="9"/>
      <c r="C69" s="9"/>
      <c r="D69" s="9"/>
      <c r="E69" s="10"/>
    </row>
    <row r="70" spans="1:5" x14ac:dyDescent="0.25">
      <c r="A70" s="9"/>
      <c r="B70" s="9"/>
      <c r="C70" s="9"/>
      <c r="D70" s="9"/>
      <c r="E70" s="10"/>
    </row>
    <row r="71" spans="1:5" x14ac:dyDescent="0.25">
      <c r="A71" s="9"/>
      <c r="B71" s="9"/>
      <c r="C71" s="9"/>
      <c r="D71" s="9"/>
      <c r="E71" s="10"/>
    </row>
    <row r="72" spans="1:5" x14ac:dyDescent="0.25">
      <c r="A72" s="9"/>
      <c r="B72" s="9"/>
      <c r="C72" s="9"/>
      <c r="D72" s="9"/>
      <c r="E72" s="10"/>
    </row>
    <row r="73" spans="1:5" x14ac:dyDescent="0.25">
      <c r="A73" s="9"/>
      <c r="B73" s="9"/>
      <c r="C73" s="9"/>
      <c r="D73" s="9"/>
      <c r="E73" s="10"/>
    </row>
    <row r="74" spans="1:5" x14ac:dyDescent="0.25">
      <c r="A74" s="9"/>
      <c r="B74" s="9"/>
      <c r="C74" s="9"/>
      <c r="D74" s="9"/>
      <c r="E74" s="10"/>
    </row>
    <row r="75" spans="1:5" x14ac:dyDescent="0.25">
      <c r="A75" s="9"/>
      <c r="B75" s="9"/>
      <c r="C75" s="9"/>
      <c r="D75" s="9"/>
      <c r="E75" s="10"/>
    </row>
    <row r="76" spans="1:5" x14ac:dyDescent="0.25">
      <c r="A76" s="9"/>
      <c r="B76" s="9"/>
      <c r="C76" s="9"/>
      <c r="D76" s="9"/>
      <c r="E76" s="10"/>
    </row>
    <row r="77" spans="1:5" x14ac:dyDescent="0.25">
      <c r="A77" s="9"/>
      <c r="B77" s="9"/>
      <c r="C77" s="9"/>
      <c r="D77" s="9"/>
      <c r="E77" s="10"/>
    </row>
    <row r="78" spans="1:5" x14ac:dyDescent="0.25">
      <c r="A78" s="9"/>
      <c r="B78" s="9"/>
      <c r="C78" s="9"/>
      <c r="D78" s="9"/>
      <c r="E78" s="10"/>
    </row>
    <row r="79" spans="1:5" x14ac:dyDescent="0.25">
      <c r="A79" s="9"/>
      <c r="B79" s="9"/>
      <c r="C79" s="9"/>
      <c r="D79" s="9"/>
      <c r="E79" s="10"/>
    </row>
    <row r="80" spans="1:5" x14ac:dyDescent="0.25">
      <c r="A80" s="9"/>
      <c r="B80" s="9"/>
      <c r="C80" s="9"/>
      <c r="D80" s="9"/>
      <c r="E80" s="10"/>
    </row>
    <row r="81" spans="1:5" x14ac:dyDescent="0.25">
      <c r="A81" s="9"/>
      <c r="B81" s="9"/>
      <c r="C81" s="9"/>
      <c r="D81" s="9"/>
      <c r="E81" s="10"/>
    </row>
    <row r="82" spans="1:5" x14ac:dyDescent="0.25">
      <c r="A82" s="9"/>
      <c r="B82" s="9"/>
      <c r="C82" s="9"/>
      <c r="D82" s="9"/>
      <c r="E82" s="10"/>
    </row>
    <row r="83" spans="1:5" x14ac:dyDescent="0.25">
      <c r="A83" s="9"/>
      <c r="B83" s="9"/>
      <c r="C83" s="9"/>
      <c r="D83" s="9"/>
      <c r="E83" s="10"/>
    </row>
    <row r="84" spans="1:5" x14ac:dyDescent="0.25">
      <c r="A84" s="9"/>
      <c r="B84" s="9"/>
      <c r="C84" s="9"/>
      <c r="D84" s="9"/>
      <c r="E84" s="10"/>
    </row>
    <row r="85" spans="1:5" x14ac:dyDescent="0.25">
      <c r="A85" s="9"/>
      <c r="B85" s="9"/>
      <c r="C85" s="9"/>
      <c r="D85" s="9"/>
      <c r="E85" s="10"/>
    </row>
    <row r="86" spans="1:5" x14ac:dyDescent="0.25">
      <c r="A86" s="9"/>
      <c r="B86" s="9"/>
      <c r="C86" s="9"/>
      <c r="D86" s="9"/>
      <c r="E86" s="10"/>
    </row>
    <row r="87" spans="1:5" x14ac:dyDescent="0.25">
      <c r="A87" s="9"/>
      <c r="B87" s="9"/>
      <c r="C87" s="9"/>
      <c r="D87" s="9"/>
      <c r="E87" s="10"/>
    </row>
    <row r="88" spans="1:5" x14ac:dyDescent="0.25">
      <c r="A88" s="9"/>
      <c r="B88" s="9"/>
      <c r="C88" s="9"/>
      <c r="D88" s="9"/>
      <c r="E88" s="10"/>
    </row>
    <row r="89" spans="1:5" x14ac:dyDescent="0.25">
      <c r="A89" s="9"/>
      <c r="B89" s="9"/>
      <c r="C89" s="9"/>
      <c r="D89" s="9"/>
      <c r="E89" s="10"/>
    </row>
    <row r="90" spans="1:5" x14ac:dyDescent="0.25">
      <c r="A90" s="9"/>
      <c r="B90" s="9"/>
      <c r="C90" s="9"/>
      <c r="D90" s="9"/>
      <c r="E90" s="10"/>
    </row>
    <row r="91" spans="1:5" x14ac:dyDescent="0.25">
      <c r="A91" s="9"/>
      <c r="B91" s="9"/>
      <c r="C91" s="9"/>
      <c r="D91" s="9"/>
      <c r="E91" s="10"/>
    </row>
    <row r="92" spans="1:5" x14ac:dyDescent="0.25">
      <c r="A92" s="9"/>
      <c r="B92" s="9"/>
      <c r="C92" s="9"/>
      <c r="D92" s="9"/>
      <c r="E92" s="10"/>
    </row>
    <row r="93" spans="1:5" x14ac:dyDescent="0.25">
      <c r="A93" s="9"/>
      <c r="B93" s="9"/>
      <c r="C93" s="9"/>
      <c r="D93" s="9"/>
      <c r="E93" s="10"/>
    </row>
    <row r="94" spans="1:5" x14ac:dyDescent="0.25">
      <c r="A94" s="9"/>
      <c r="B94" s="9"/>
      <c r="C94" s="9"/>
      <c r="D94" s="9"/>
      <c r="E94" s="10"/>
    </row>
    <row r="95" spans="1:5" x14ac:dyDescent="0.25">
      <c r="A95" s="9"/>
      <c r="B95" s="9"/>
      <c r="C95" s="9"/>
      <c r="D95" s="9"/>
      <c r="E95" s="10"/>
    </row>
    <row r="96" spans="1:5" x14ac:dyDescent="0.25">
      <c r="A96" s="9"/>
      <c r="B96" s="9"/>
      <c r="C96" s="9"/>
      <c r="D96" s="9"/>
      <c r="E96" s="10"/>
    </row>
    <row r="97" spans="1:5" x14ac:dyDescent="0.25">
      <c r="A97" s="9"/>
      <c r="B97" s="9"/>
      <c r="C97" s="9"/>
      <c r="D97" s="9"/>
      <c r="E97" s="10"/>
    </row>
    <row r="98" spans="1:5" x14ac:dyDescent="0.25">
      <c r="A98" s="9"/>
      <c r="B98" s="9"/>
      <c r="C98" s="9"/>
      <c r="D98" s="9"/>
      <c r="E98" s="10"/>
    </row>
    <row r="99" spans="1:5" x14ac:dyDescent="0.25">
      <c r="A99" s="9"/>
      <c r="B99" s="9"/>
      <c r="C99" s="9"/>
      <c r="D99" s="9"/>
      <c r="E99" s="10"/>
    </row>
    <row r="100" spans="1:5" x14ac:dyDescent="0.25">
      <c r="A100" s="9"/>
      <c r="B100" s="9"/>
      <c r="C100" s="9"/>
      <c r="D100" s="9"/>
      <c r="E100" s="10"/>
    </row>
    <row r="101" spans="1:5" x14ac:dyDescent="0.25">
      <c r="A101" s="9"/>
      <c r="B101" s="9"/>
      <c r="C101" s="9"/>
      <c r="D101" s="9"/>
      <c r="E101" s="10"/>
    </row>
    <row r="102" spans="1:5" x14ac:dyDescent="0.25">
      <c r="A102" s="9"/>
      <c r="B102" s="9"/>
      <c r="C102" s="9"/>
      <c r="D102" s="9"/>
      <c r="E102" s="10"/>
    </row>
    <row r="103" spans="1:5" x14ac:dyDescent="0.25">
      <c r="A103" s="9"/>
      <c r="B103" s="9"/>
      <c r="C103" s="9"/>
      <c r="D103" s="9"/>
      <c r="E103" s="10"/>
    </row>
    <row r="104" spans="1:5" x14ac:dyDescent="0.25">
      <c r="A104" s="9"/>
      <c r="B104" s="9"/>
      <c r="C104" s="9"/>
      <c r="D104" s="9"/>
      <c r="E104" s="10"/>
    </row>
    <row r="105" spans="1:5" x14ac:dyDescent="0.25">
      <c r="A105" s="9"/>
      <c r="B105" s="9"/>
      <c r="C105" s="9"/>
      <c r="D105" s="9"/>
      <c r="E105" s="10"/>
    </row>
    <row r="106" spans="1:5" x14ac:dyDescent="0.25">
      <c r="A106" s="9"/>
      <c r="B106" s="9"/>
      <c r="C106" s="9"/>
      <c r="D106" s="9"/>
      <c r="E106" s="10"/>
    </row>
    <row r="107" spans="1:5" x14ac:dyDescent="0.25">
      <c r="A107" s="9"/>
      <c r="B107" s="9"/>
      <c r="C107" s="9"/>
      <c r="D107" s="9"/>
      <c r="E107" s="10"/>
    </row>
    <row r="108" spans="1:5" x14ac:dyDescent="0.25">
      <c r="A108" s="9"/>
      <c r="B108" s="9"/>
      <c r="C108" s="9"/>
      <c r="D108" s="9"/>
      <c r="E108" s="10"/>
    </row>
    <row r="109" spans="1:5" x14ac:dyDescent="0.25">
      <c r="A109" s="9"/>
      <c r="B109" s="9"/>
      <c r="C109" s="9"/>
      <c r="D109" s="9"/>
      <c r="E109" s="10"/>
    </row>
    <row r="110" spans="1:5" x14ac:dyDescent="0.25">
      <c r="A110" s="9"/>
      <c r="B110" s="9"/>
      <c r="C110" s="9"/>
      <c r="D110" s="9"/>
      <c r="E110" s="10"/>
    </row>
    <row r="111" spans="1:5" x14ac:dyDescent="0.25">
      <c r="A111" s="9"/>
      <c r="B111" s="9"/>
      <c r="C111" s="9"/>
      <c r="D111" s="9"/>
      <c r="E111" s="10"/>
    </row>
    <row r="112" spans="1:5" x14ac:dyDescent="0.25">
      <c r="A112" s="9"/>
      <c r="B112" s="9"/>
      <c r="C112" s="9"/>
      <c r="D112" s="9"/>
      <c r="E112" s="10"/>
    </row>
    <row r="113" spans="1:5" x14ac:dyDescent="0.25">
      <c r="A113" s="9"/>
      <c r="B113" s="9"/>
      <c r="C113" s="9"/>
      <c r="D113" s="9"/>
      <c r="E113" s="10"/>
    </row>
    <row r="114" spans="1:5" x14ac:dyDescent="0.25">
      <c r="A114" s="9"/>
      <c r="B114" s="9"/>
      <c r="C114" s="9"/>
      <c r="D114" s="9"/>
      <c r="E114" s="10"/>
    </row>
    <row r="115" spans="1:5" x14ac:dyDescent="0.25">
      <c r="A115" s="9"/>
      <c r="B115" s="9"/>
      <c r="C115" s="9"/>
      <c r="D115" s="9"/>
      <c r="E115" s="10"/>
    </row>
    <row r="116" spans="1:5" x14ac:dyDescent="0.25">
      <c r="A116" s="9"/>
      <c r="B116" s="9"/>
      <c r="C116" s="9"/>
      <c r="D116" s="9"/>
      <c r="E116" s="10"/>
    </row>
    <row r="117" spans="1:5" x14ac:dyDescent="0.25">
      <c r="A117" s="9"/>
      <c r="B117" s="9"/>
      <c r="C117" s="9"/>
      <c r="D117" s="9"/>
      <c r="E117" s="10"/>
    </row>
    <row r="118" spans="1:5" x14ac:dyDescent="0.25">
      <c r="A118" s="9"/>
      <c r="B118" s="9"/>
      <c r="C118" s="9"/>
      <c r="D118" s="9"/>
      <c r="E118" s="10"/>
    </row>
    <row r="119" spans="1:5" x14ac:dyDescent="0.25">
      <c r="A119" s="9"/>
      <c r="B119" s="9"/>
      <c r="C119" s="9"/>
      <c r="D119" s="9"/>
      <c r="E119" s="10"/>
    </row>
    <row r="120" spans="1:5" x14ac:dyDescent="0.25">
      <c r="A120" s="9"/>
      <c r="B120" s="9"/>
      <c r="C120" s="9"/>
      <c r="D120" s="9"/>
      <c r="E120" s="10"/>
    </row>
    <row r="121" spans="1:5" x14ac:dyDescent="0.25">
      <c r="A121" s="9"/>
      <c r="B121" s="9"/>
      <c r="C121" s="9"/>
      <c r="D121" s="9"/>
      <c r="E121" s="10"/>
    </row>
    <row r="122" spans="1:5" x14ac:dyDescent="0.25">
      <c r="A122" s="9"/>
      <c r="B122" s="9"/>
      <c r="C122" s="9"/>
      <c r="D122" s="9"/>
      <c r="E122" s="10"/>
    </row>
    <row r="123" spans="1:5" x14ac:dyDescent="0.25">
      <c r="A123" s="9"/>
      <c r="B123" s="9"/>
      <c r="C123" s="9"/>
      <c r="D123" s="9"/>
      <c r="E123" s="10"/>
    </row>
    <row r="124" spans="1:5" x14ac:dyDescent="0.25">
      <c r="A124" s="9"/>
      <c r="B124" s="9"/>
      <c r="C124" s="9"/>
      <c r="D124" s="9"/>
      <c r="E124" s="10"/>
    </row>
    <row r="125" spans="1:5" x14ac:dyDescent="0.25">
      <c r="A125" s="9"/>
      <c r="B125" s="9"/>
      <c r="C125" s="9"/>
      <c r="D125" s="9"/>
      <c r="E125" s="10"/>
    </row>
    <row r="126" spans="1:5" x14ac:dyDescent="0.25">
      <c r="A126" s="9"/>
      <c r="B126" s="9"/>
      <c r="C126" s="9"/>
      <c r="D126" s="9"/>
      <c r="E126" s="10"/>
    </row>
    <row r="127" spans="1:5" x14ac:dyDescent="0.25">
      <c r="A127" s="9"/>
      <c r="B127" s="9"/>
      <c r="C127" s="9"/>
      <c r="D127" s="9"/>
      <c r="E127" s="10"/>
    </row>
    <row r="128" spans="1:5" x14ac:dyDescent="0.25">
      <c r="A128" s="9"/>
      <c r="B128" s="9"/>
      <c r="C128" s="9"/>
      <c r="D128" s="9"/>
      <c r="E128" s="10"/>
    </row>
    <row r="129" spans="1:5" x14ac:dyDescent="0.25">
      <c r="A129" s="9"/>
      <c r="B129" s="9"/>
      <c r="C129" s="9"/>
      <c r="D129" s="9"/>
      <c r="E129" s="10"/>
    </row>
    <row r="130" spans="1:5" x14ac:dyDescent="0.25">
      <c r="A130" s="9"/>
      <c r="B130" s="9"/>
      <c r="C130" s="9"/>
      <c r="D130" s="9"/>
      <c r="E130" s="10"/>
    </row>
    <row r="131" spans="1:5" x14ac:dyDescent="0.25">
      <c r="A131" s="9"/>
      <c r="B131" s="9"/>
      <c r="C131" s="9"/>
      <c r="D131" s="9"/>
      <c r="E131" s="10"/>
    </row>
    <row r="132" spans="1:5" x14ac:dyDescent="0.25">
      <c r="A132" s="9"/>
      <c r="B132" s="9"/>
      <c r="C132" s="9"/>
      <c r="D132" s="9"/>
      <c r="E132" s="10"/>
    </row>
    <row r="133" spans="1:5" x14ac:dyDescent="0.25">
      <c r="A133" s="9"/>
      <c r="B133" s="9"/>
      <c r="C133" s="9"/>
      <c r="D133" s="9"/>
      <c r="E133" s="10"/>
    </row>
    <row r="134" spans="1:5" x14ac:dyDescent="0.25">
      <c r="A134" s="9"/>
      <c r="B134" s="9"/>
      <c r="C134" s="9"/>
      <c r="D134" s="9"/>
      <c r="E134" s="10"/>
    </row>
    <row r="135" spans="1:5" x14ac:dyDescent="0.25">
      <c r="A135" s="9"/>
      <c r="B135" s="9"/>
      <c r="C135" s="9"/>
      <c r="D135" s="9"/>
      <c r="E135" s="10"/>
    </row>
    <row r="136" spans="1:5" x14ac:dyDescent="0.25">
      <c r="A136" s="9"/>
      <c r="B136" s="9"/>
      <c r="C136" s="9"/>
      <c r="D136" s="9"/>
      <c r="E136" s="10"/>
    </row>
    <row r="137" spans="1:5" x14ac:dyDescent="0.25">
      <c r="A137" s="9"/>
      <c r="B137" s="9"/>
      <c r="C137" s="9"/>
      <c r="D137" s="9"/>
      <c r="E137" s="10"/>
    </row>
    <row r="138" spans="1:5" x14ac:dyDescent="0.25">
      <c r="A138" s="9"/>
      <c r="B138" s="9"/>
      <c r="C138" s="9"/>
      <c r="D138" s="9"/>
      <c r="E138" s="10"/>
    </row>
    <row r="139" spans="1:5" x14ac:dyDescent="0.25">
      <c r="A139" s="9"/>
      <c r="B139" s="9"/>
      <c r="C139" s="9"/>
      <c r="D139" s="9"/>
      <c r="E139" s="10"/>
    </row>
    <row r="140" spans="1:5" x14ac:dyDescent="0.25">
      <c r="A140" s="9"/>
      <c r="B140" s="9"/>
      <c r="C140" s="9"/>
      <c r="D140" s="9"/>
      <c r="E140" s="10"/>
    </row>
    <row r="141" spans="1:5" x14ac:dyDescent="0.25">
      <c r="A141" s="9"/>
      <c r="B141" s="9"/>
      <c r="C141" s="9"/>
      <c r="D141" s="9"/>
      <c r="E141" s="10"/>
    </row>
    <row r="142" spans="1:5" x14ac:dyDescent="0.25">
      <c r="A142" s="9"/>
      <c r="B142" s="9"/>
      <c r="C142" s="9"/>
      <c r="D142" s="9"/>
      <c r="E142" s="10"/>
    </row>
    <row r="143" spans="1:5" x14ac:dyDescent="0.25">
      <c r="A143" s="9"/>
      <c r="B143" s="9"/>
      <c r="C143" s="9"/>
      <c r="D143" s="9"/>
      <c r="E143" s="10"/>
    </row>
    <row r="144" spans="1:5" x14ac:dyDescent="0.25">
      <c r="A144" s="9"/>
      <c r="B144" s="9"/>
      <c r="C144" s="9"/>
      <c r="D144" s="9"/>
      <c r="E144" s="10"/>
    </row>
    <row r="145" spans="1:5" x14ac:dyDescent="0.25">
      <c r="A145" s="9"/>
      <c r="B145" s="9"/>
      <c r="C145" s="9"/>
      <c r="D145" s="9"/>
      <c r="E145" s="10"/>
    </row>
    <row r="146" spans="1:5" x14ac:dyDescent="0.25">
      <c r="A146" s="9"/>
      <c r="B146" s="9"/>
      <c r="C146" s="9"/>
      <c r="D146" s="9"/>
      <c r="E146" s="10"/>
    </row>
    <row r="147" spans="1:5" x14ac:dyDescent="0.25">
      <c r="A147" s="9"/>
      <c r="B147" s="9"/>
      <c r="C147" s="9"/>
      <c r="D147" s="9"/>
      <c r="E147" s="10"/>
    </row>
    <row r="148" spans="1:5" x14ac:dyDescent="0.25">
      <c r="A148" s="9"/>
      <c r="B148" s="9"/>
      <c r="C148" s="9"/>
      <c r="D148" s="9"/>
      <c r="E148" s="10"/>
    </row>
    <row r="149" spans="1:5" x14ac:dyDescent="0.25">
      <c r="A149" s="9"/>
      <c r="B149" s="9"/>
      <c r="C149" s="9"/>
      <c r="D149" s="9"/>
      <c r="E149" s="10"/>
    </row>
    <row r="150" spans="1:5" x14ac:dyDescent="0.25">
      <c r="A150" s="9"/>
      <c r="B150" s="9"/>
      <c r="C150" s="9"/>
      <c r="D150" s="9"/>
      <c r="E150" s="10"/>
    </row>
    <row r="151" spans="1:5" x14ac:dyDescent="0.25">
      <c r="A151" s="9"/>
      <c r="B151" s="9"/>
      <c r="C151" s="9"/>
      <c r="D151" s="9"/>
      <c r="E151" s="10"/>
    </row>
    <row r="152" spans="1:5" x14ac:dyDescent="0.25">
      <c r="A152" s="9"/>
      <c r="B152" s="9"/>
      <c r="C152" s="9"/>
      <c r="D152" s="9"/>
      <c r="E152" s="10"/>
    </row>
    <row r="153" spans="1:5" x14ac:dyDescent="0.25">
      <c r="A153" s="9"/>
      <c r="B153" s="9"/>
      <c r="C153" s="9"/>
      <c r="D153" s="9"/>
      <c r="E153" s="10"/>
    </row>
    <row r="154" spans="1:5" x14ac:dyDescent="0.25">
      <c r="A154" s="9"/>
      <c r="B154" s="9"/>
      <c r="C154" s="9"/>
      <c r="D154" s="9"/>
      <c r="E154" s="10"/>
    </row>
    <row r="155" spans="1:5" x14ac:dyDescent="0.25">
      <c r="A155" s="9"/>
      <c r="B155" s="9"/>
      <c r="C155" s="9"/>
      <c r="D155" s="9"/>
      <c r="E155" s="10"/>
    </row>
    <row r="156" spans="1:5" x14ac:dyDescent="0.25">
      <c r="A156" s="9"/>
      <c r="B156" s="9"/>
      <c r="C156" s="9"/>
      <c r="D156" s="9"/>
      <c r="E156" s="10"/>
    </row>
    <row r="157" spans="1:5" x14ac:dyDescent="0.25">
      <c r="A157" s="9"/>
      <c r="B157" s="9"/>
      <c r="C157" s="9"/>
      <c r="D157" s="9"/>
      <c r="E157" s="10"/>
    </row>
    <row r="158" spans="1:5" x14ac:dyDescent="0.25">
      <c r="A158" s="9"/>
      <c r="B158" s="9"/>
      <c r="C158" s="9"/>
      <c r="D158" s="9"/>
      <c r="E158" s="10"/>
    </row>
    <row r="159" spans="1:5" x14ac:dyDescent="0.25">
      <c r="A159" s="9"/>
      <c r="B159" s="9"/>
      <c r="C159" s="9"/>
      <c r="D159" s="9"/>
      <c r="E159" s="10"/>
    </row>
    <row r="160" spans="1:5" x14ac:dyDescent="0.25">
      <c r="A160" s="9"/>
      <c r="B160" s="9"/>
      <c r="C160" s="9"/>
      <c r="D160" s="9"/>
      <c r="E160" s="10"/>
    </row>
    <row r="161" spans="1:5" x14ac:dyDescent="0.25">
      <c r="A161" s="9"/>
      <c r="B161" s="9"/>
      <c r="C161" s="9"/>
      <c r="D161" s="9"/>
      <c r="E161" s="10"/>
    </row>
    <row r="162" spans="1:5" x14ac:dyDescent="0.25">
      <c r="A162" s="9"/>
      <c r="B162" s="9"/>
      <c r="C162" s="9"/>
      <c r="D162" s="9"/>
      <c r="E162" s="10"/>
    </row>
    <row r="163" spans="1:5" x14ac:dyDescent="0.25">
      <c r="A163" s="9"/>
      <c r="B163" s="9"/>
      <c r="C163" s="9"/>
      <c r="D163" s="9"/>
      <c r="E163" s="10"/>
    </row>
    <row r="164" spans="1:5" x14ac:dyDescent="0.25">
      <c r="A164" s="9"/>
      <c r="B164" s="9"/>
      <c r="C164" s="9"/>
      <c r="D164" s="9"/>
      <c r="E164" s="10"/>
    </row>
    <row r="165" spans="1:5" x14ac:dyDescent="0.25">
      <c r="A165" s="9"/>
      <c r="B165" s="9"/>
      <c r="C165" s="9"/>
      <c r="D165" s="9"/>
      <c r="E165" s="10"/>
    </row>
    <row r="166" spans="1:5" x14ac:dyDescent="0.25">
      <c r="A166" s="9"/>
      <c r="B166" s="9"/>
      <c r="C166" s="9"/>
      <c r="D166" s="9"/>
      <c r="E166" s="10"/>
    </row>
    <row r="167" spans="1:5" x14ac:dyDescent="0.25">
      <c r="A167" s="9"/>
      <c r="B167" s="9"/>
      <c r="C167" s="9"/>
      <c r="D167" s="9"/>
      <c r="E167" s="10"/>
    </row>
    <row r="168" spans="1:5" x14ac:dyDescent="0.25">
      <c r="A168" s="9"/>
      <c r="B168" s="9"/>
      <c r="C168" s="9"/>
      <c r="D168" s="9"/>
      <c r="E168" s="10"/>
    </row>
    <row r="169" spans="1:5" x14ac:dyDescent="0.25">
      <c r="A169" s="9"/>
      <c r="B169" s="9"/>
      <c r="C169" s="9"/>
      <c r="D169" s="9"/>
      <c r="E169" s="10"/>
    </row>
    <row r="170" spans="1:5" x14ac:dyDescent="0.25">
      <c r="A170" s="9"/>
      <c r="B170" s="9"/>
      <c r="C170" s="9"/>
      <c r="D170" s="9"/>
      <c r="E170" s="10"/>
    </row>
    <row r="171" spans="1:5" x14ac:dyDescent="0.25">
      <c r="A171" s="9"/>
      <c r="B171" s="9"/>
      <c r="C171" s="9"/>
      <c r="D171" s="9"/>
      <c r="E171" s="10"/>
    </row>
    <row r="172" spans="1:5" x14ac:dyDescent="0.25">
      <c r="A172" s="9"/>
      <c r="B172" s="9"/>
      <c r="C172" s="9"/>
      <c r="D172" s="9"/>
      <c r="E172" s="10"/>
    </row>
    <row r="173" spans="1:5" x14ac:dyDescent="0.25">
      <c r="A173" s="9"/>
      <c r="B173" s="9"/>
      <c r="C173" s="9"/>
      <c r="D173" s="9"/>
      <c r="E173" s="10"/>
    </row>
    <row r="174" spans="1:5" x14ac:dyDescent="0.25">
      <c r="A174" s="9"/>
      <c r="B174" s="9"/>
      <c r="C174" s="9"/>
      <c r="D174" s="9"/>
      <c r="E174" s="10"/>
    </row>
    <row r="175" spans="1:5" x14ac:dyDescent="0.25">
      <c r="A175" s="9"/>
      <c r="B175" s="9"/>
      <c r="C175" s="9"/>
      <c r="D175" s="9"/>
      <c r="E175" s="10"/>
    </row>
    <row r="176" spans="1:5" x14ac:dyDescent="0.25">
      <c r="A176" s="9"/>
      <c r="B176" s="9"/>
      <c r="C176" s="9"/>
      <c r="D176" s="9"/>
      <c r="E176" s="10"/>
    </row>
    <row r="177" spans="1:5" x14ac:dyDescent="0.25">
      <c r="A177" s="9"/>
      <c r="B177" s="9"/>
      <c r="C177" s="9"/>
      <c r="D177" s="9"/>
      <c r="E177" s="10"/>
    </row>
    <row r="178" spans="1:5" x14ac:dyDescent="0.25">
      <c r="A178" s="9"/>
      <c r="B178" s="9"/>
      <c r="C178" s="9"/>
      <c r="D178" s="9"/>
      <c r="E178" s="10"/>
    </row>
    <row r="179" spans="1:5" x14ac:dyDescent="0.25">
      <c r="A179" s="9"/>
      <c r="B179" s="9"/>
      <c r="C179" s="9"/>
      <c r="D179" s="9"/>
      <c r="E179" s="10"/>
    </row>
    <row r="180" spans="1:5" x14ac:dyDescent="0.25">
      <c r="A180" s="9"/>
      <c r="B180" s="9"/>
      <c r="C180" s="9"/>
      <c r="D180" s="9"/>
      <c r="E180" s="10"/>
    </row>
    <row r="181" spans="1:5" x14ac:dyDescent="0.25">
      <c r="A181" s="9"/>
      <c r="B181" s="9"/>
      <c r="C181" s="9"/>
      <c r="D181" s="9"/>
      <c r="E181" s="10"/>
    </row>
    <row r="182" spans="1:5" x14ac:dyDescent="0.25">
      <c r="A182" s="9"/>
      <c r="B182" s="9"/>
      <c r="C182" s="9"/>
      <c r="D182" s="9"/>
      <c r="E182" s="10"/>
    </row>
    <row r="183" spans="1:5" x14ac:dyDescent="0.25">
      <c r="A183" s="9"/>
      <c r="B183" s="9"/>
      <c r="C183" s="9"/>
      <c r="D183" s="9"/>
      <c r="E183" s="10"/>
    </row>
    <row r="184" spans="1:5" x14ac:dyDescent="0.25">
      <c r="A184" s="9"/>
      <c r="B184" s="9"/>
      <c r="C184" s="9"/>
      <c r="D184" s="9"/>
      <c r="E184" s="10"/>
    </row>
    <row r="185" spans="1:5" x14ac:dyDescent="0.25">
      <c r="A185" s="9"/>
      <c r="B185" s="9"/>
      <c r="C185" s="9"/>
      <c r="D185" s="9"/>
      <c r="E185" s="10"/>
    </row>
    <row r="186" spans="1:5" x14ac:dyDescent="0.25">
      <c r="A186" s="9"/>
      <c r="B186" s="9"/>
      <c r="C186" s="9"/>
      <c r="D186" s="9"/>
      <c r="E186" s="10"/>
    </row>
    <row r="187" spans="1:5" x14ac:dyDescent="0.25">
      <c r="A187" s="9"/>
      <c r="B187" s="9"/>
      <c r="C187" s="9"/>
      <c r="D187" s="9"/>
      <c r="E187" s="10"/>
    </row>
    <row r="188" spans="1:5" x14ac:dyDescent="0.25">
      <c r="A188" s="9"/>
      <c r="B188" s="9"/>
      <c r="C188" s="9"/>
      <c r="D188" s="9"/>
      <c r="E188" s="10"/>
    </row>
    <row r="189" spans="1:5" x14ac:dyDescent="0.25">
      <c r="A189" s="9"/>
      <c r="B189" s="9"/>
      <c r="C189" s="9"/>
      <c r="D189" s="9"/>
      <c r="E189" s="10"/>
    </row>
    <row r="190" spans="1:5" x14ac:dyDescent="0.25">
      <c r="A190" s="9"/>
      <c r="B190" s="9"/>
      <c r="C190" s="9"/>
      <c r="D190" s="9"/>
      <c r="E190" s="10"/>
    </row>
    <row r="191" spans="1:5" x14ac:dyDescent="0.25">
      <c r="A191" s="9"/>
      <c r="B191" s="9"/>
      <c r="C191" s="9"/>
      <c r="D191" s="9"/>
      <c r="E191" s="10"/>
    </row>
    <row r="192" spans="1:5" x14ac:dyDescent="0.25">
      <c r="A192" s="9"/>
      <c r="B192" s="9"/>
      <c r="C192" s="9"/>
      <c r="D192" s="9"/>
      <c r="E192" s="10"/>
    </row>
    <row r="193" spans="1:5" x14ac:dyDescent="0.25">
      <c r="A193" s="9"/>
      <c r="B193" s="9"/>
      <c r="C193" s="9"/>
      <c r="D193" s="9"/>
      <c r="E193" s="10"/>
    </row>
    <row r="194" spans="1:5" x14ac:dyDescent="0.25">
      <c r="A194" s="9"/>
      <c r="B194" s="9"/>
      <c r="C194" s="9"/>
      <c r="D194" s="9"/>
      <c r="E194" s="10"/>
    </row>
    <row r="195" spans="1:5" x14ac:dyDescent="0.25">
      <c r="A195" s="9"/>
      <c r="B195" s="9"/>
      <c r="C195" s="9"/>
      <c r="D195" s="9"/>
      <c r="E195" s="10"/>
    </row>
    <row r="196" spans="1:5" x14ac:dyDescent="0.25">
      <c r="A196" s="9"/>
      <c r="B196" s="9"/>
      <c r="C196" s="9"/>
      <c r="D196" s="9"/>
      <c r="E196" s="10"/>
    </row>
    <row r="197" spans="1:5" x14ac:dyDescent="0.25">
      <c r="A197" s="9"/>
      <c r="B197" s="9"/>
      <c r="C197" s="9"/>
      <c r="D197" s="9"/>
      <c r="E197" s="10"/>
    </row>
    <row r="198" spans="1:5" x14ac:dyDescent="0.25">
      <c r="A198" s="2"/>
      <c r="B198" s="2"/>
      <c r="C198" s="2"/>
      <c r="D198" s="2"/>
      <c r="E198" s="3"/>
    </row>
    <row r="199" spans="1:5" x14ac:dyDescent="0.25">
      <c r="A199" s="2"/>
      <c r="B199" s="2"/>
      <c r="C199" s="2"/>
      <c r="D199" s="2"/>
      <c r="E199" s="3"/>
    </row>
    <row r="200" spans="1:5" x14ac:dyDescent="0.25">
      <c r="A200" s="2"/>
      <c r="B200" s="2"/>
      <c r="C200" s="2"/>
      <c r="D200" s="2"/>
      <c r="E200" s="3"/>
    </row>
    <row r="201" spans="1:5" x14ac:dyDescent="0.25">
      <c r="A201" s="2"/>
      <c r="B201" s="2"/>
      <c r="C201" s="2"/>
      <c r="D201" s="2"/>
      <c r="E201" s="3"/>
    </row>
    <row r="202" spans="1:5" x14ac:dyDescent="0.25">
      <c r="A202" s="2"/>
      <c r="B202" s="2"/>
      <c r="C202" s="2"/>
      <c r="D202" s="2"/>
      <c r="E202" s="3"/>
    </row>
    <row r="203" spans="1:5" x14ac:dyDescent="0.25">
      <c r="A203" s="2"/>
      <c r="B203" s="2"/>
      <c r="C203" s="2"/>
      <c r="D203" s="2"/>
      <c r="E203" s="3"/>
    </row>
    <row r="204" spans="1:5" x14ac:dyDescent="0.25">
      <c r="A204" s="2"/>
      <c r="B204" s="2"/>
      <c r="C204" s="2"/>
      <c r="D204" s="2"/>
      <c r="E204" s="3"/>
    </row>
    <row r="205" spans="1:5" x14ac:dyDescent="0.25">
      <c r="A205" s="2"/>
      <c r="B205" s="2"/>
      <c r="C205" s="2"/>
      <c r="D205" s="2"/>
      <c r="E205" s="3"/>
    </row>
    <row r="206" spans="1:5" x14ac:dyDescent="0.25">
      <c r="A206" s="2"/>
      <c r="B206" s="2"/>
      <c r="C206" s="2"/>
      <c r="D206" s="2"/>
      <c r="E206" s="3"/>
    </row>
    <row r="207" spans="1:5" x14ac:dyDescent="0.25">
      <c r="A207" s="2"/>
      <c r="B207" s="2"/>
      <c r="C207" s="2"/>
      <c r="D207" s="2"/>
      <c r="E207" s="3"/>
    </row>
    <row r="208" spans="1:5" x14ac:dyDescent="0.25">
      <c r="A208" s="2"/>
      <c r="B208" s="2"/>
      <c r="C208" s="2"/>
      <c r="D208" s="2"/>
      <c r="E208" s="3"/>
    </row>
    <row r="209" spans="1:5" x14ac:dyDescent="0.25">
      <c r="A209" s="2"/>
      <c r="B209" s="2"/>
      <c r="C209" s="2"/>
      <c r="D209" s="2"/>
      <c r="E209" s="3"/>
    </row>
    <row r="210" spans="1:5" x14ac:dyDescent="0.25">
      <c r="A210" s="2"/>
      <c r="B210" s="2"/>
      <c r="C210" s="2"/>
      <c r="D210" s="2"/>
      <c r="E210" s="3"/>
    </row>
    <row r="211" spans="1:5" x14ac:dyDescent="0.25">
      <c r="A211" s="2"/>
      <c r="B211" s="2"/>
      <c r="C211" s="2"/>
      <c r="D211" s="2"/>
      <c r="E211" s="3"/>
    </row>
    <row r="212" spans="1:5" x14ac:dyDescent="0.25">
      <c r="A212" s="2"/>
      <c r="B212" s="2"/>
      <c r="C212" s="2"/>
      <c r="D212" s="2"/>
      <c r="E212" s="3"/>
    </row>
    <row r="213" spans="1:5" x14ac:dyDescent="0.25">
      <c r="A213" s="2"/>
      <c r="B213" s="2"/>
      <c r="C213" s="2"/>
      <c r="D213" s="2"/>
      <c r="E213" s="3"/>
    </row>
    <row r="214" spans="1:5" x14ac:dyDescent="0.25">
      <c r="A214" s="2"/>
      <c r="B214" s="2"/>
      <c r="C214" s="2"/>
      <c r="D214" s="2"/>
      <c r="E214" s="3"/>
    </row>
    <row r="215" spans="1:5" x14ac:dyDescent="0.25">
      <c r="A215" s="2"/>
      <c r="B215" s="2"/>
      <c r="C215" s="2"/>
      <c r="D215" s="2"/>
      <c r="E215" s="3"/>
    </row>
    <row r="216" spans="1:5" x14ac:dyDescent="0.25">
      <c r="A216" s="2"/>
      <c r="B216" s="2"/>
      <c r="C216" s="2"/>
      <c r="D216" s="2"/>
      <c r="E216" s="3"/>
    </row>
    <row r="217" spans="1:5" x14ac:dyDescent="0.25">
      <c r="A217" s="2"/>
      <c r="B217" s="2"/>
      <c r="C217" s="2"/>
      <c r="D217" s="2"/>
      <c r="E217" s="3"/>
    </row>
    <row r="218" spans="1:5" x14ac:dyDescent="0.25">
      <c r="A218" s="2"/>
      <c r="B218" s="2"/>
      <c r="C218" s="2"/>
      <c r="D218" s="2"/>
      <c r="E218" s="3"/>
    </row>
    <row r="219" spans="1:5" x14ac:dyDescent="0.25">
      <c r="A219" s="2"/>
      <c r="B219" s="2"/>
      <c r="C219" s="2"/>
      <c r="D219" s="2"/>
      <c r="E219" s="3"/>
    </row>
    <row r="220" spans="1:5" x14ac:dyDescent="0.25">
      <c r="A220" s="2"/>
      <c r="B220" s="2"/>
      <c r="C220" s="2"/>
      <c r="D220" s="2"/>
      <c r="E220" s="3"/>
    </row>
    <row r="221" spans="1:5" x14ac:dyDescent="0.25">
      <c r="A221" s="2"/>
      <c r="B221" s="2"/>
      <c r="C221" s="2"/>
      <c r="D221" s="2"/>
      <c r="E221" s="3"/>
    </row>
    <row r="222" spans="1:5" x14ac:dyDescent="0.25">
      <c r="A222" s="2"/>
      <c r="B222" s="2"/>
      <c r="C222" s="2"/>
      <c r="D222" s="2"/>
      <c r="E222" s="3"/>
    </row>
    <row r="223" spans="1:5" x14ac:dyDescent="0.25">
      <c r="A223" s="2"/>
      <c r="B223" s="2"/>
      <c r="C223" s="2"/>
      <c r="D223" s="2"/>
      <c r="E223" s="3"/>
    </row>
    <row r="224" spans="1:5" x14ac:dyDescent="0.25">
      <c r="A224" s="2"/>
      <c r="B224" s="2"/>
      <c r="C224" s="2"/>
      <c r="D224" s="2"/>
      <c r="E224" s="3"/>
    </row>
    <row r="225" spans="1:5" x14ac:dyDescent="0.25">
      <c r="A225" s="2"/>
      <c r="B225" s="2"/>
      <c r="C225" s="2"/>
      <c r="D225" s="2"/>
      <c r="E225" s="3"/>
    </row>
    <row r="226" spans="1:5" x14ac:dyDescent="0.25">
      <c r="A226" s="2"/>
      <c r="B226" s="2"/>
      <c r="C226" s="2"/>
      <c r="D226" s="2"/>
      <c r="E226" s="3"/>
    </row>
    <row r="227" spans="1:5" x14ac:dyDescent="0.25">
      <c r="A227" s="2"/>
      <c r="B227" s="2"/>
      <c r="C227" s="2"/>
      <c r="D227" s="2"/>
      <c r="E227" s="3"/>
    </row>
    <row r="228" spans="1:5" x14ac:dyDescent="0.25">
      <c r="A228" s="2"/>
      <c r="B228" s="2"/>
      <c r="C228" s="2"/>
      <c r="D228" s="2"/>
      <c r="E228" s="3"/>
    </row>
    <row r="229" spans="1:5" x14ac:dyDescent="0.25">
      <c r="A229" s="2"/>
      <c r="B229" s="2"/>
      <c r="C229" s="2"/>
      <c r="D229" s="2"/>
      <c r="E229" s="3"/>
    </row>
    <row r="230" spans="1:5" x14ac:dyDescent="0.25">
      <c r="A230" s="2"/>
      <c r="B230" s="2"/>
      <c r="C230" s="2"/>
      <c r="D230" s="2"/>
      <c r="E230" s="3"/>
    </row>
    <row r="231" spans="1:5" x14ac:dyDescent="0.25">
      <c r="A231" s="2"/>
      <c r="B231" s="2"/>
      <c r="C231" s="2"/>
      <c r="D231" s="2"/>
      <c r="E231" s="3"/>
    </row>
    <row r="232" spans="1:5" x14ac:dyDescent="0.25">
      <c r="A232" s="2"/>
      <c r="B232" s="2"/>
      <c r="C232" s="2"/>
      <c r="D232" s="2"/>
      <c r="E232" s="3"/>
    </row>
    <row r="233" spans="1:5" x14ac:dyDescent="0.25">
      <c r="A233" s="2"/>
      <c r="B233" s="2"/>
      <c r="C233" s="2"/>
      <c r="D233" s="2"/>
      <c r="E233" s="3"/>
    </row>
    <row r="234" spans="1:5" x14ac:dyDescent="0.25">
      <c r="A234" s="2"/>
      <c r="B234" s="2"/>
      <c r="C234" s="2"/>
      <c r="D234" s="2"/>
      <c r="E234" s="3"/>
    </row>
    <row r="235" spans="1:5" x14ac:dyDescent="0.25">
      <c r="A235" s="2"/>
      <c r="B235" s="2"/>
      <c r="C235" s="2"/>
      <c r="D235" s="2"/>
      <c r="E235" s="3"/>
    </row>
    <row r="236" spans="1:5" x14ac:dyDescent="0.25">
      <c r="A236" s="2"/>
      <c r="B236" s="2"/>
      <c r="C236" s="2"/>
      <c r="D236" s="2"/>
      <c r="E236" s="3"/>
    </row>
    <row r="237" spans="1:5" x14ac:dyDescent="0.25">
      <c r="A237" s="2"/>
      <c r="B237" s="2"/>
      <c r="C237" s="2"/>
      <c r="D237" s="2"/>
      <c r="E237" s="3"/>
    </row>
    <row r="238" spans="1:5" x14ac:dyDescent="0.25">
      <c r="A238" s="2"/>
      <c r="B238" s="2"/>
      <c r="C238" s="2"/>
      <c r="D238" s="2"/>
      <c r="E238" s="3"/>
    </row>
    <row r="239" spans="1:5" x14ac:dyDescent="0.25">
      <c r="A239" s="2"/>
      <c r="B239" s="2"/>
      <c r="C239" s="2"/>
      <c r="D239" s="2"/>
      <c r="E239" s="3"/>
    </row>
    <row r="240" spans="1:5" x14ac:dyDescent="0.25">
      <c r="A240" s="2"/>
      <c r="B240" s="2"/>
      <c r="C240" s="2"/>
      <c r="D240" s="2"/>
      <c r="E240" s="3"/>
    </row>
    <row r="241" spans="1:5" x14ac:dyDescent="0.25">
      <c r="A241" s="2"/>
      <c r="B241" s="2"/>
      <c r="C241" s="2"/>
      <c r="D241" s="2"/>
      <c r="E241" s="3"/>
    </row>
    <row r="242" spans="1:5" x14ac:dyDescent="0.25">
      <c r="A242" s="2"/>
      <c r="B242" s="2"/>
      <c r="C242" s="2"/>
      <c r="D242" s="2"/>
      <c r="E242" s="3"/>
    </row>
    <row r="243" spans="1:5" x14ac:dyDescent="0.25">
      <c r="A243" s="2"/>
      <c r="B243" s="2"/>
      <c r="C243" s="2"/>
      <c r="D243" s="2"/>
      <c r="E243" s="3"/>
    </row>
    <row r="244" spans="1:5" x14ac:dyDescent="0.25">
      <c r="A244" s="2"/>
      <c r="B244" s="2"/>
      <c r="C244" s="2"/>
      <c r="D244" s="2"/>
      <c r="E244" s="3"/>
    </row>
    <row r="245" spans="1:5" x14ac:dyDescent="0.25">
      <c r="A245" s="2"/>
      <c r="B245" s="2"/>
      <c r="C245" s="2"/>
      <c r="D245" s="2"/>
      <c r="E245" s="3"/>
    </row>
    <row r="246" spans="1:5" x14ac:dyDescent="0.25">
      <c r="A246" s="2"/>
      <c r="B246" s="2"/>
      <c r="C246" s="2"/>
      <c r="D246" s="2"/>
      <c r="E246" s="3"/>
    </row>
    <row r="247" spans="1:5" x14ac:dyDescent="0.25">
      <c r="A247" s="2"/>
      <c r="B247" s="2"/>
      <c r="C247" s="2"/>
      <c r="D247" s="2"/>
      <c r="E247" s="3"/>
    </row>
    <row r="248" spans="1:5" x14ac:dyDescent="0.25">
      <c r="A248" s="2"/>
      <c r="B248" s="2"/>
      <c r="C248" s="2"/>
      <c r="D248" s="2"/>
      <c r="E248" s="3"/>
    </row>
    <row r="249" spans="1:5" x14ac:dyDescent="0.25">
      <c r="A249" s="2"/>
      <c r="B249" s="2"/>
      <c r="C249" s="2"/>
      <c r="D249" s="2"/>
      <c r="E249" s="3"/>
    </row>
    <row r="250" spans="1:5" x14ac:dyDescent="0.25">
      <c r="A250" s="2"/>
      <c r="B250" s="2"/>
      <c r="C250" s="2"/>
      <c r="D250" s="2"/>
      <c r="E250" s="3"/>
    </row>
    <row r="251" spans="1:5" x14ac:dyDescent="0.25">
      <c r="A251" s="2"/>
      <c r="B251" s="2"/>
      <c r="C251" s="2"/>
      <c r="D251" s="2"/>
      <c r="E251" s="3"/>
    </row>
    <row r="252" spans="1:5" x14ac:dyDescent="0.25">
      <c r="A252" s="2"/>
      <c r="B252" s="2"/>
      <c r="C252" s="2"/>
      <c r="D252" s="2"/>
      <c r="E252" s="3"/>
    </row>
    <row r="253" spans="1:5" x14ac:dyDescent="0.25">
      <c r="A253" s="2"/>
      <c r="B253" s="2"/>
      <c r="C253" s="2"/>
      <c r="D253" s="2"/>
      <c r="E253" s="3"/>
    </row>
    <row r="254" spans="1:5" x14ac:dyDescent="0.25">
      <c r="A254" s="2"/>
      <c r="B254" s="2"/>
      <c r="C254" s="2"/>
      <c r="D254" s="2"/>
      <c r="E254" s="3"/>
    </row>
    <row r="255" spans="1:5" x14ac:dyDescent="0.25">
      <c r="A255" s="2"/>
      <c r="B255" s="2"/>
      <c r="C255" s="2"/>
      <c r="D255" s="2"/>
      <c r="E255" s="3"/>
    </row>
    <row r="256" spans="1:5" x14ac:dyDescent="0.25">
      <c r="A256" s="2"/>
      <c r="B256" s="2"/>
      <c r="C256" s="2"/>
      <c r="D256" s="2"/>
      <c r="E256" s="3"/>
    </row>
    <row r="257" spans="1:5" x14ac:dyDescent="0.25">
      <c r="A257" s="2"/>
      <c r="B257" s="2"/>
      <c r="C257" s="2"/>
      <c r="D257" s="2"/>
      <c r="E257" s="3"/>
    </row>
    <row r="258" spans="1:5" x14ac:dyDescent="0.25">
      <c r="A258" s="2"/>
      <c r="B258" s="2"/>
      <c r="C258" s="2"/>
      <c r="D258" s="2"/>
      <c r="E258" s="3"/>
    </row>
    <row r="259" spans="1:5" x14ac:dyDescent="0.25">
      <c r="A259" s="2"/>
      <c r="B259" s="2"/>
      <c r="C259" s="2"/>
      <c r="D259" s="2"/>
      <c r="E259" s="3"/>
    </row>
    <row r="260" spans="1:5" x14ac:dyDescent="0.25">
      <c r="A260" s="2"/>
      <c r="B260" s="2"/>
      <c r="C260" s="2"/>
      <c r="D260" s="2"/>
      <c r="E260" s="3"/>
    </row>
    <row r="261" spans="1:5" x14ac:dyDescent="0.25">
      <c r="A261" s="2"/>
      <c r="B261" s="2"/>
      <c r="C261" s="2"/>
      <c r="D261" s="2"/>
      <c r="E261" s="3"/>
    </row>
    <row r="262" spans="1:5" x14ac:dyDescent="0.25">
      <c r="A262" s="2"/>
      <c r="B262" s="2"/>
      <c r="C262" s="2"/>
      <c r="D262" s="2"/>
      <c r="E262" s="3"/>
    </row>
    <row r="263" spans="1:5" x14ac:dyDescent="0.25">
      <c r="A263" s="2"/>
      <c r="B263" s="2"/>
      <c r="C263" s="2"/>
      <c r="D263" s="2"/>
      <c r="E263" s="3"/>
    </row>
    <row r="264" spans="1:5" x14ac:dyDescent="0.25">
      <c r="A264" s="2"/>
      <c r="B264" s="2"/>
      <c r="C264" s="2"/>
      <c r="D264" s="2"/>
      <c r="E264" s="3"/>
    </row>
    <row r="265" spans="1:5" x14ac:dyDescent="0.25">
      <c r="A265" s="2"/>
      <c r="B265" s="2"/>
      <c r="C265" s="2"/>
      <c r="D265" s="2"/>
      <c r="E265" s="3"/>
    </row>
    <row r="266" spans="1:5" x14ac:dyDescent="0.25">
      <c r="A266" s="2"/>
      <c r="B266" s="2"/>
      <c r="C266" s="2"/>
      <c r="D266" s="2"/>
      <c r="E266" s="3"/>
    </row>
    <row r="267" spans="1:5" x14ac:dyDescent="0.25">
      <c r="A267" s="2"/>
      <c r="B267" s="2"/>
      <c r="C267" s="2"/>
      <c r="D267" s="2"/>
      <c r="E267" s="3"/>
    </row>
    <row r="268" spans="1:5" x14ac:dyDescent="0.25">
      <c r="A268" s="2"/>
      <c r="B268" s="2"/>
      <c r="C268" s="2"/>
      <c r="D268" s="2"/>
      <c r="E268" s="3"/>
    </row>
    <row r="269" spans="1:5" x14ac:dyDescent="0.25">
      <c r="A269" s="2"/>
      <c r="B269" s="2"/>
      <c r="C269" s="2"/>
      <c r="D269" s="2"/>
      <c r="E269" s="3"/>
    </row>
    <row r="270" spans="1:5" x14ac:dyDescent="0.25">
      <c r="A270" s="2"/>
      <c r="B270" s="2"/>
      <c r="C270" s="2"/>
      <c r="D270" s="2"/>
      <c r="E270" s="3"/>
    </row>
    <row r="271" spans="1:5" x14ac:dyDescent="0.25">
      <c r="A271" s="2"/>
      <c r="B271" s="2"/>
      <c r="C271" s="2"/>
      <c r="D271" s="2"/>
      <c r="E271" s="3"/>
    </row>
    <row r="272" spans="1:5" x14ac:dyDescent="0.25">
      <c r="A272" s="2"/>
      <c r="B272" s="2"/>
      <c r="C272" s="2"/>
      <c r="D272" s="2"/>
      <c r="E272" s="3"/>
    </row>
    <row r="273" spans="1:5" x14ac:dyDescent="0.25">
      <c r="A273" s="2"/>
      <c r="B273" s="2"/>
      <c r="C273" s="2"/>
      <c r="D273" s="2"/>
      <c r="E273" s="3"/>
    </row>
    <row r="274" spans="1:5" x14ac:dyDescent="0.25">
      <c r="A274" s="2"/>
      <c r="B274" s="2"/>
      <c r="C274" s="2"/>
      <c r="D274" s="2"/>
      <c r="E274" s="3"/>
    </row>
    <row r="275" spans="1:5" x14ac:dyDescent="0.25">
      <c r="A275" s="2"/>
      <c r="B275" s="2"/>
      <c r="C275" s="2"/>
      <c r="D275" s="2"/>
      <c r="E275" s="3"/>
    </row>
    <row r="276" spans="1:5" x14ac:dyDescent="0.25">
      <c r="A276" s="2"/>
      <c r="B276" s="2"/>
      <c r="C276" s="2"/>
      <c r="D276" s="2"/>
      <c r="E276" s="3"/>
    </row>
    <row r="277" spans="1:5" x14ac:dyDescent="0.25">
      <c r="A277" s="2"/>
      <c r="B277" s="2"/>
      <c r="C277" s="2"/>
      <c r="D277" s="2"/>
      <c r="E277" s="3"/>
    </row>
    <row r="278" spans="1:5" x14ac:dyDescent="0.25">
      <c r="A278" s="2"/>
      <c r="B278" s="2"/>
      <c r="C278" s="2"/>
      <c r="D278" s="2"/>
      <c r="E278" s="3"/>
    </row>
    <row r="279" spans="1:5" x14ac:dyDescent="0.25">
      <c r="A279" s="2"/>
      <c r="B279" s="2"/>
      <c r="C279" s="2"/>
      <c r="D279" s="2"/>
      <c r="E279" s="3"/>
    </row>
    <row r="280" spans="1:5" x14ac:dyDescent="0.25">
      <c r="A280" s="2"/>
      <c r="B280" s="2"/>
      <c r="C280" s="2"/>
      <c r="D280" s="2"/>
      <c r="E280" s="3"/>
    </row>
    <row r="281" spans="1:5" x14ac:dyDescent="0.25">
      <c r="A281" s="2"/>
      <c r="B281" s="2"/>
      <c r="C281" s="2"/>
      <c r="D281" s="2"/>
      <c r="E281" s="3"/>
    </row>
    <row r="282" spans="1:5" x14ac:dyDescent="0.25">
      <c r="A282" s="2"/>
      <c r="B282" s="2"/>
      <c r="C282" s="2"/>
      <c r="D282" s="2"/>
      <c r="E282" s="3"/>
    </row>
    <row r="283" spans="1:5" x14ac:dyDescent="0.25">
      <c r="A283" s="2"/>
      <c r="B283" s="2"/>
      <c r="C283" s="2"/>
      <c r="D283" s="2"/>
      <c r="E283" s="3"/>
    </row>
    <row r="284" spans="1:5" x14ac:dyDescent="0.25">
      <c r="A284" s="2"/>
      <c r="B284" s="2"/>
      <c r="C284" s="2"/>
      <c r="D284" s="2"/>
      <c r="E284" s="3"/>
    </row>
    <row r="285" spans="1:5" x14ac:dyDescent="0.25">
      <c r="A285" s="2"/>
      <c r="B285" s="2"/>
      <c r="C285" s="2"/>
      <c r="D285" s="2"/>
      <c r="E285" s="3"/>
    </row>
    <row r="286" spans="1:5" x14ac:dyDescent="0.25">
      <c r="A286" s="2"/>
      <c r="B286" s="2"/>
      <c r="C286" s="2"/>
      <c r="D286" s="2"/>
      <c r="E286" s="3"/>
    </row>
    <row r="287" spans="1:5" x14ac:dyDescent="0.25">
      <c r="A287" s="2"/>
      <c r="B287" s="2"/>
      <c r="C287" s="2"/>
      <c r="D287" s="2"/>
      <c r="E287" s="3"/>
    </row>
    <row r="288" spans="1:5" x14ac:dyDescent="0.25">
      <c r="A288" s="2"/>
      <c r="B288" s="2"/>
      <c r="C288" s="2"/>
      <c r="D288" s="2"/>
      <c r="E288" s="3"/>
    </row>
    <row r="289" spans="1:5" x14ac:dyDescent="0.25">
      <c r="A289" s="2"/>
      <c r="B289" s="2"/>
      <c r="C289" s="2"/>
      <c r="D289" s="2"/>
      <c r="E289" s="3"/>
    </row>
    <row r="290" spans="1:5" x14ac:dyDescent="0.25">
      <c r="A290" s="2"/>
      <c r="B290" s="2"/>
      <c r="C290" s="2"/>
      <c r="D290" s="2"/>
      <c r="E290" s="3"/>
    </row>
    <row r="291" spans="1:5" x14ac:dyDescent="0.25">
      <c r="A291" s="2"/>
      <c r="B291" s="2"/>
      <c r="C291" s="2"/>
      <c r="D291" s="2"/>
      <c r="E291" s="3"/>
    </row>
    <row r="292" spans="1:5" x14ac:dyDescent="0.25">
      <c r="A292" s="2"/>
      <c r="B292" s="2"/>
      <c r="C292" s="2"/>
      <c r="D292" s="2"/>
      <c r="E292" s="3"/>
    </row>
    <row r="293" spans="1:5" x14ac:dyDescent="0.25">
      <c r="A293" s="2"/>
      <c r="B293" s="2"/>
      <c r="C293" s="2"/>
      <c r="D293" s="2"/>
      <c r="E293" s="3"/>
    </row>
    <row r="294" spans="1:5" x14ac:dyDescent="0.25">
      <c r="A294" s="2"/>
      <c r="B294" s="2"/>
      <c r="C294" s="2"/>
      <c r="D294" s="2"/>
      <c r="E294" s="3"/>
    </row>
    <row r="295" spans="1:5" x14ac:dyDescent="0.25">
      <c r="A295" s="2"/>
      <c r="B295" s="2"/>
      <c r="C295" s="2"/>
      <c r="D295" s="2"/>
      <c r="E295" s="3"/>
    </row>
    <row r="296" spans="1:5" x14ac:dyDescent="0.25">
      <c r="A296" s="2"/>
      <c r="B296" s="2"/>
      <c r="C296" s="2"/>
      <c r="D296" s="2"/>
      <c r="E296" s="3"/>
    </row>
    <row r="297" spans="1:5" x14ac:dyDescent="0.25">
      <c r="A297" s="2"/>
      <c r="B297" s="2"/>
      <c r="C297" s="2"/>
      <c r="D297" s="2"/>
      <c r="E297" s="3"/>
    </row>
    <row r="298" spans="1:5" x14ac:dyDescent="0.25">
      <c r="A298" s="2"/>
      <c r="B298" s="2"/>
      <c r="C298" s="2"/>
      <c r="D298" s="2"/>
      <c r="E298" s="3"/>
    </row>
    <row r="299" spans="1:5" x14ac:dyDescent="0.25">
      <c r="A299" s="2"/>
      <c r="B299" s="2"/>
      <c r="C299" s="2"/>
      <c r="D299" s="2"/>
      <c r="E299" s="3"/>
    </row>
    <row r="300" spans="1:5" x14ac:dyDescent="0.25">
      <c r="A300" s="2"/>
      <c r="B300" s="2"/>
      <c r="C300" s="2"/>
      <c r="D300" s="2"/>
      <c r="E300" s="3"/>
    </row>
    <row r="301" spans="1:5" x14ac:dyDescent="0.25">
      <c r="A301" s="2"/>
      <c r="B301" s="2"/>
      <c r="C301" s="2"/>
      <c r="D301" s="2"/>
      <c r="E301" s="3"/>
    </row>
    <row r="302" spans="1:5" x14ac:dyDescent="0.25">
      <c r="A302" s="2"/>
      <c r="B302" s="2"/>
      <c r="C302" s="2"/>
      <c r="D302" s="2"/>
      <c r="E302" s="3"/>
    </row>
    <row r="303" spans="1:5" x14ac:dyDescent="0.25">
      <c r="A303" s="2"/>
      <c r="B303" s="2"/>
      <c r="C303" s="2"/>
      <c r="D303" s="2"/>
      <c r="E303" s="3"/>
    </row>
    <row r="304" spans="1:5" x14ac:dyDescent="0.25">
      <c r="A304" s="2"/>
      <c r="B304" s="2"/>
      <c r="C304" s="2"/>
      <c r="D304" s="2"/>
      <c r="E304" s="3"/>
    </row>
    <row r="305" spans="1:5" x14ac:dyDescent="0.25">
      <c r="A305" s="2"/>
      <c r="B305" s="2"/>
      <c r="C305" s="2"/>
      <c r="D305" s="2"/>
      <c r="E305" s="3"/>
    </row>
    <row r="306" spans="1:5" x14ac:dyDescent="0.25">
      <c r="A306" s="2"/>
      <c r="B306" s="2"/>
      <c r="C306" s="2"/>
      <c r="D306" s="2"/>
      <c r="E306" s="3"/>
    </row>
    <row r="307" spans="1:5" x14ac:dyDescent="0.25">
      <c r="A307" s="2"/>
      <c r="B307" s="2"/>
      <c r="C307" s="2"/>
      <c r="D307" s="2"/>
      <c r="E307" s="3"/>
    </row>
    <row r="308" spans="1:5" x14ac:dyDescent="0.25">
      <c r="A308" s="2"/>
      <c r="B308" s="2"/>
      <c r="C308" s="2"/>
      <c r="D308" s="2"/>
      <c r="E308" s="3"/>
    </row>
    <row r="309" spans="1:5" x14ac:dyDescent="0.25">
      <c r="A309" s="2"/>
      <c r="B309" s="2"/>
      <c r="C309" s="2"/>
      <c r="D309" s="2"/>
      <c r="E309" s="3"/>
    </row>
    <row r="310" spans="1:5" x14ac:dyDescent="0.25">
      <c r="A310" s="2"/>
      <c r="B310" s="2"/>
      <c r="C310" s="2"/>
      <c r="D310" s="2"/>
      <c r="E310" s="3"/>
    </row>
    <row r="311" spans="1:5" x14ac:dyDescent="0.25">
      <c r="A311" s="2"/>
      <c r="B311" s="2"/>
      <c r="C311" s="2"/>
      <c r="D311" s="2"/>
      <c r="E311" s="3"/>
    </row>
    <row r="312" spans="1:5" x14ac:dyDescent="0.25">
      <c r="A312" s="2"/>
      <c r="B312" s="2"/>
      <c r="C312" s="2"/>
      <c r="D312" s="2"/>
      <c r="E312" s="3"/>
    </row>
    <row r="313" spans="1:5" x14ac:dyDescent="0.25">
      <c r="A313" s="2"/>
      <c r="B313" s="2"/>
      <c r="C313" s="2"/>
      <c r="D313" s="2"/>
      <c r="E313" s="3"/>
    </row>
    <row r="314" spans="1:5" x14ac:dyDescent="0.25">
      <c r="A314" s="2"/>
      <c r="B314" s="2"/>
      <c r="C314" s="2"/>
      <c r="D314" s="2"/>
      <c r="E314" s="3"/>
    </row>
    <row r="315" spans="1:5" x14ac:dyDescent="0.25">
      <c r="A315" s="2"/>
      <c r="B315" s="2"/>
      <c r="C315" s="2"/>
      <c r="D315" s="2"/>
      <c r="E315" s="3"/>
    </row>
    <row r="316" spans="1:5" x14ac:dyDescent="0.25">
      <c r="A316" s="2"/>
      <c r="B316" s="2"/>
      <c r="C316" s="2"/>
      <c r="D316" s="2"/>
      <c r="E316" s="3"/>
    </row>
    <row r="317" spans="1:5" x14ac:dyDescent="0.25">
      <c r="A317" s="2"/>
      <c r="B317" s="2"/>
      <c r="C317" s="2"/>
      <c r="D317" s="2"/>
      <c r="E317" s="3"/>
    </row>
    <row r="318" spans="1:5" x14ac:dyDescent="0.25">
      <c r="A318" s="2"/>
      <c r="B318" s="2"/>
      <c r="C318" s="2"/>
      <c r="D318" s="2"/>
      <c r="E318" s="3"/>
    </row>
    <row r="319" spans="1:5" x14ac:dyDescent="0.25">
      <c r="A319" s="2"/>
      <c r="B319" s="2"/>
      <c r="C319" s="2"/>
      <c r="D319" s="2"/>
      <c r="E319" s="3"/>
    </row>
    <row r="320" spans="1:5" x14ac:dyDescent="0.25">
      <c r="A320" s="2"/>
      <c r="B320" s="2"/>
      <c r="C320" s="2"/>
      <c r="D320" s="2"/>
      <c r="E320" s="3"/>
    </row>
    <row r="321" spans="1:5" x14ac:dyDescent="0.25">
      <c r="A321" s="2"/>
      <c r="B321" s="2"/>
      <c r="C321" s="2"/>
      <c r="D321" s="2"/>
      <c r="E321" s="3"/>
    </row>
    <row r="322" spans="1:5" x14ac:dyDescent="0.25">
      <c r="A322" s="2"/>
      <c r="B322" s="2"/>
      <c r="C322" s="2"/>
      <c r="D322" s="2"/>
      <c r="E322" s="3"/>
    </row>
    <row r="323" spans="1:5" x14ac:dyDescent="0.25">
      <c r="A323" s="2"/>
      <c r="B323" s="2"/>
      <c r="C323" s="2"/>
      <c r="D323" s="2"/>
      <c r="E323" s="3"/>
    </row>
    <row r="324" spans="1:5" x14ac:dyDescent="0.25">
      <c r="A324" s="2"/>
      <c r="B324" s="2"/>
      <c r="C324" s="2"/>
      <c r="D324" s="2"/>
      <c r="E324" s="3"/>
    </row>
    <row r="325" spans="1:5" x14ac:dyDescent="0.25">
      <c r="A325" s="2"/>
      <c r="B325" s="2"/>
      <c r="C325" s="2"/>
      <c r="D325" s="2"/>
      <c r="E325" s="3"/>
    </row>
    <row r="326" spans="1:5" x14ac:dyDescent="0.25">
      <c r="A326" s="2"/>
      <c r="B326" s="2"/>
      <c r="C326" s="2"/>
      <c r="D326" s="2"/>
      <c r="E326" s="3"/>
    </row>
    <row r="327" spans="1:5" x14ac:dyDescent="0.25">
      <c r="A327" s="2"/>
      <c r="B327" s="2"/>
      <c r="C327" s="2"/>
      <c r="D327" s="2"/>
      <c r="E327" s="3"/>
    </row>
    <row r="328" spans="1:5" x14ac:dyDescent="0.25">
      <c r="A328" s="2"/>
      <c r="B328" s="2"/>
      <c r="C328" s="2"/>
      <c r="D328" s="2"/>
      <c r="E328" s="3"/>
    </row>
    <row r="329" spans="1:5" x14ac:dyDescent="0.25">
      <c r="A329" s="2"/>
      <c r="B329" s="2"/>
      <c r="C329" s="2"/>
      <c r="D329" s="2"/>
      <c r="E329" s="3"/>
    </row>
    <row r="330" spans="1:5" x14ac:dyDescent="0.25">
      <c r="A330" s="2"/>
      <c r="B330" s="2"/>
      <c r="C330" s="2"/>
      <c r="D330" s="2"/>
      <c r="E330" s="3"/>
    </row>
    <row r="331" spans="1:5" x14ac:dyDescent="0.25">
      <c r="A331" s="2"/>
      <c r="B331" s="2"/>
      <c r="C331" s="2"/>
      <c r="D331" s="2"/>
      <c r="E331" s="3"/>
    </row>
    <row r="332" spans="1:5" x14ac:dyDescent="0.25">
      <c r="A332" s="2"/>
      <c r="B332" s="2"/>
      <c r="C332" s="2"/>
      <c r="D332" s="2"/>
      <c r="E332" s="3"/>
    </row>
    <row r="333" spans="1:5" x14ac:dyDescent="0.25">
      <c r="A333" s="2"/>
      <c r="B333" s="2"/>
      <c r="C333" s="2"/>
      <c r="D333" s="2"/>
      <c r="E333" s="3"/>
    </row>
    <row r="334" spans="1:5" x14ac:dyDescent="0.25">
      <c r="A334" s="2"/>
      <c r="B334" s="2"/>
      <c r="C334" s="2"/>
      <c r="D334" s="2"/>
      <c r="E334" s="3"/>
    </row>
    <row r="335" spans="1:5" x14ac:dyDescent="0.25">
      <c r="A335" s="2"/>
      <c r="B335" s="2"/>
      <c r="C335" s="2"/>
      <c r="D335" s="2"/>
      <c r="E335" s="3"/>
    </row>
    <row r="336" spans="1:5" x14ac:dyDescent="0.25">
      <c r="A336" s="2"/>
      <c r="B336" s="2"/>
      <c r="C336" s="2"/>
      <c r="D336" s="2"/>
      <c r="E336" s="3"/>
    </row>
    <row r="337" spans="1:5" x14ac:dyDescent="0.25">
      <c r="A337" s="2"/>
      <c r="B337" s="2"/>
      <c r="C337" s="2"/>
      <c r="D337" s="2"/>
      <c r="E337" s="3"/>
    </row>
    <row r="338" spans="1:5" x14ac:dyDescent="0.25">
      <c r="A338" s="2"/>
      <c r="B338" s="2"/>
      <c r="C338" s="2"/>
      <c r="D338" s="2"/>
      <c r="E338" s="3"/>
    </row>
    <row r="339" spans="1:5" x14ac:dyDescent="0.25">
      <c r="A339" s="2"/>
      <c r="B339" s="2"/>
      <c r="C339" s="2"/>
      <c r="D339" s="2"/>
      <c r="E339" s="3"/>
    </row>
    <row r="340" spans="1:5" x14ac:dyDescent="0.25">
      <c r="A340" s="2"/>
      <c r="B340" s="2"/>
      <c r="C340" s="2"/>
      <c r="D340" s="2"/>
      <c r="E340" s="3"/>
    </row>
    <row r="341" spans="1:5" x14ac:dyDescent="0.25">
      <c r="A341" s="2"/>
      <c r="B341" s="2"/>
      <c r="C341" s="2"/>
      <c r="D341" s="2"/>
      <c r="E341" s="3"/>
    </row>
    <row r="342" spans="1:5" x14ac:dyDescent="0.25">
      <c r="A342" s="2"/>
      <c r="B342" s="2"/>
      <c r="C342" s="2"/>
      <c r="D342" s="2"/>
      <c r="E342" s="3"/>
    </row>
    <row r="343" spans="1:5" x14ac:dyDescent="0.25">
      <c r="A343" s="2"/>
      <c r="B343" s="2"/>
      <c r="C343" s="2"/>
      <c r="D343" s="2"/>
      <c r="E343" s="3"/>
    </row>
    <row r="344" spans="1:5" x14ac:dyDescent="0.25">
      <c r="A344" s="2"/>
      <c r="B344" s="2"/>
      <c r="C344" s="2"/>
      <c r="D344" s="2"/>
      <c r="E344" s="3"/>
    </row>
    <row r="345" spans="1:5" x14ac:dyDescent="0.25">
      <c r="A345" s="2"/>
      <c r="B345" s="2"/>
      <c r="C345" s="2"/>
      <c r="D345" s="2"/>
      <c r="E345" s="3"/>
    </row>
    <row r="346" spans="1:5" x14ac:dyDescent="0.25">
      <c r="A346" s="2"/>
      <c r="B346" s="2"/>
      <c r="C346" s="2"/>
      <c r="D346" s="2"/>
      <c r="E346" s="3"/>
    </row>
    <row r="347" spans="1:5" x14ac:dyDescent="0.25">
      <c r="A347" s="2"/>
      <c r="B347" s="2"/>
      <c r="C347" s="2"/>
      <c r="D347" s="2"/>
      <c r="E347" s="3"/>
    </row>
    <row r="348" spans="1:5" x14ac:dyDescent="0.25">
      <c r="A348" s="2"/>
      <c r="B348" s="2"/>
      <c r="C348" s="2"/>
      <c r="D348" s="2"/>
      <c r="E348" s="3"/>
    </row>
    <row r="349" spans="1:5" x14ac:dyDescent="0.25">
      <c r="A349" s="2"/>
      <c r="B349" s="2"/>
      <c r="C349" s="2"/>
      <c r="D349" s="2"/>
      <c r="E349" s="3"/>
    </row>
    <row r="350" spans="1:5" x14ac:dyDescent="0.25">
      <c r="A350" s="2"/>
      <c r="B350" s="2"/>
      <c r="C350" s="2"/>
      <c r="D350" s="2"/>
      <c r="E350" s="3"/>
    </row>
    <row r="351" spans="1:5" x14ac:dyDescent="0.25">
      <c r="A351" s="2"/>
      <c r="B351" s="2"/>
      <c r="C351" s="2"/>
      <c r="D351" s="2"/>
      <c r="E351" s="3"/>
    </row>
    <row r="352" spans="1:5" x14ac:dyDescent="0.25">
      <c r="A352" s="2"/>
      <c r="B352" s="2"/>
      <c r="C352" s="2"/>
      <c r="D352" s="2"/>
      <c r="E352" s="3"/>
    </row>
    <row r="353" spans="1:5" x14ac:dyDescent="0.25">
      <c r="A353" s="2"/>
      <c r="B353" s="2"/>
      <c r="C353" s="2"/>
      <c r="D353" s="2"/>
      <c r="E353" s="3"/>
    </row>
    <row r="354" spans="1:5" x14ac:dyDescent="0.25">
      <c r="A354" s="2"/>
      <c r="B354" s="2"/>
      <c r="C354" s="2"/>
      <c r="D354" s="2"/>
      <c r="E354" s="3"/>
    </row>
    <row r="355" spans="1:5" x14ac:dyDescent="0.25">
      <c r="A355" s="2"/>
      <c r="B355" s="2"/>
      <c r="C355" s="2"/>
      <c r="D355" s="2"/>
      <c r="E355" s="3"/>
    </row>
    <row r="356" spans="1:5" x14ac:dyDescent="0.25">
      <c r="A356" s="2"/>
      <c r="B356" s="2"/>
      <c r="C356" s="2"/>
      <c r="D356" s="2"/>
      <c r="E356" s="3"/>
    </row>
    <row r="357" spans="1:5" x14ac:dyDescent="0.25">
      <c r="A357" s="2"/>
      <c r="B357" s="2"/>
      <c r="C357" s="2"/>
      <c r="D357" s="2"/>
      <c r="E357" s="3"/>
    </row>
    <row r="358" spans="1:5" x14ac:dyDescent="0.25">
      <c r="A358" s="2"/>
      <c r="B358" s="2"/>
      <c r="C358" s="2"/>
      <c r="D358" s="2"/>
      <c r="E358" s="3"/>
    </row>
    <row r="359" spans="1:5" x14ac:dyDescent="0.25">
      <c r="A359" s="2"/>
      <c r="B359" s="2"/>
      <c r="C359" s="2"/>
      <c r="D359" s="2"/>
      <c r="E359" s="3"/>
    </row>
    <row r="360" spans="1:5" x14ac:dyDescent="0.25">
      <c r="A360" s="2"/>
      <c r="B360" s="2"/>
      <c r="C360" s="2"/>
      <c r="D360" s="2"/>
      <c r="E360" s="3"/>
    </row>
    <row r="361" spans="1:5" x14ac:dyDescent="0.25">
      <c r="A361" s="2"/>
      <c r="B361" s="2"/>
      <c r="C361" s="2"/>
      <c r="D361" s="2"/>
      <c r="E361" s="3"/>
    </row>
    <row r="362" spans="1:5" x14ac:dyDescent="0.25">
      <c r="A362" s="2"/>
      <c r="B362" s="2"/>
      <c r="C362" s="2"/>
      <c r="D362" s="2"/>
      <c r="E362" s="3"/>
    </row>
    <row r="363" spans="1:5" x14ac:dyDescent="0.25">
      <c r="A363" s="2"/>
      <c r="B363" s="2"/>
      <c r="C363" s="2"/>
      <c r="D363" s="2"/>
      <c r="E363" s="3"/>
    </row>
    <row r="364" spans="1:5" x14ac:dyDescent="0.25">
      <c r="A364" s="2"/>
      <c r="B364" s="2"/>
      <c r="C364" s="2"/>
      <c r="D364" s="2"/>
      <c r="E364" s="3"/>
    </row>
    <row r="365" spans="1:5" x14ac:dyDescent="0.25">
      <c r="A365" s="2"/>
      <c r="B365" s="2"/>
      <c r="C365" s="2"/>
      <c r="D365" s="2"/>
      <c r="E365" s="3"/>
    </row>
    <row r="366" spans="1:5" x14ac:dyDescent="0.25">
      <c r="A366" s="2"/>
      <c r="B366" s="2"/>
      <c r="C366" s="2"/>
      <c r="D366" s="2"/>
      <c r="E366" s="3"/>
    </row>
    <row r="367" spans="1:5" x14ac:dyDescent="0.25">
      <c r="A367" s="2"/>
      <c r="B367" s="2"/>
      <c r="C367" s="2"/>
      <c r="D367" s="2"/>
      <c r="E367" s="3"/>
    </row>
    <row r="368" spans="1:5" x14ac:dyDescent="0.25">
      <c r="A368" s="2"/>
      <c r="B368" s="2"/>
      <c r="C368" s="2"/>
      <c r="D368" s="2"/>
      <c r="E368" s="3"/>
    </row>
    <row r="369" spans="1:5" x14ac:dyDescent="0.25">
      <c r="A369" s="2"/>
      <c r="B369" s="2"/>
      <c r="C369" s="2"/>
      <c r="D369" s="2"/>
      <c r="E369" s="3"/>
    </row>
    <row r="370" spans="1:5" x14ac:dyDescent="0.25">
      <c r="A370" s="2"/>
      <c r="B370" s="2"/>
      <c r="C370" s="2"/>
      <c r="D370" s="2"/>
      <c r="E370" s="3"/>
    </row>
    <row r="371" spans="1:5" x14ac:dyDescent="0.25">
      <c r="A371" s="2"/>
      <c r="B371" s="2"/>
      <c r="C371" s="2"/>
      <c r="D371" s="2"/>
      <c r="E371" s="3"/>
    </row>
    <row r="372" spans="1:5" x14ac:dyDescent="0.25">
      <c r="A372" s="2"/>
      <c r="B372" s="2"/>
      <c r="C372" s="2"/>
      <c r="D372" s="2"/>
      <c r="E372" s="3"/>
    </row>
    <row r="373" spans="1:5" x14ac:dyDescent="0.25">
      <c r="A373" s="2"/>
      <c r="B373" s="2"/>
      <c r="C373" s="2"/>
      <c r="D373" s="2"/>
      <c r="E373" s="3"/>
    </row>
    <row r="374" spans="1:5" x14ac:dyDescent="0.25">
      <c r="A374" s="2"/>
      <c r="B374" s="2"/>
      <c r="C374" s="2"/>
      <c r="D374" s="2"/>
      <c r="E374" s="3"/>
    </row>
    <row r="375" spans="1:5" x14ac:dyDescent="0.25">
      <c r="A375" s="2"/>
      <c r="B375" s="2"/>
      <c r="C375" s="2"/>
      <c r="D375" s="2"/>
      <c r="E375" s="3"/>
    </row>
    <row r="376" spans="1:5" x14ac:dyDescent="0.25">
      <c r="A376" s="2"/>
      <c r="B376" s="2"/>
      <c r="C376" s="2"/>
      <c r="D376" s="2"/>
      <c r="E376" s="3"/>
    </row>
    <row r="377" spans="1:5" x14ac:dyDescent="0.25">
      <c r="A377" s="2"/>
      <c r="B377" s="2"/>
      <c r="C377" s="2"/>
      <c r="D377" s="2"/>
      <c r="E377" s="3"/>
    </row>
    <row r="378" spans="1:5" x14ac:dyDescent="0.25">
      <c r="A378" s="2"/>
      <c r="B378" s="2"/>
      <c r="C378" s="2"/>
      <c r="D378" s="2"/>
      <c r="E378" s="3"/>
    </row>
    <row r="379" spans="1:5" x14ac:dyDescent="0.25">
      <c r="A379" s="2"/>
      <c r="B379" s="2"/>
      <c r="C379" s="2"/>
      <c r="D379" s="2"/>
      <c r="E379" s="3"/>
    </row>
    <row r="380" spans="1:5" x14ac:dyDescent="0.25">
      <c r="A380" s="2"/>
      <c r="B380" s="2"/>
      <c r="C380" s="2"/>
      <c r="D380" s="2"/>
      <c r="E380" s="3"/>
    </row>
    <row r="381" spans="1:5" x14ac:dyDescent="0.25">
      <c r="A381" s="2"/>
      <c r="B381" s="2"/>
      <c r="C381" s="2"/>
      <c r="D381" s="2"/>
      <c r="E381" s="3"/>
    </row>
    <row r="382" spans="1:5" x14ac:dyDescent="0.25">
      <c r="A382" s="2"/>
      <c r="B382" s="2"/>
      <c r="C382" s="2"/>
      <c r="D382" s="2"/>
      <c r="E382" s="3"/>
    </row>
    <row r="383" spans="1:5" x14ac:dyDescent="0.25">
      <c r="A383" s="2"/>
      <c r="B383" s="2"/>
      <c r="C383" s="2"/>
      <c r="D383" s="2"/>
      <c r="E383" s="3"/>
    </row>
    <row r="384" spans="1:5" x14ac:dyDescent="0.25">
      <c r="A384" s="2"/>
      <c r="B384" s="2"/>
      <c r="C384" s="2"/>
      <c r="D384" s="2"/>
      <c r="E384" s="3"/>
    </row>
    <row r="385" spans="1:5" x14ac:dyDescent="0.25">
      <c r="A385" s="2"/>
      <c r="B385" s="2"/>
      <c r="C385" s="2"/>
      <c r="D385" s="2"/>
      <c r="E385" s="3"/>
    </row>
    <row r="386" spans="1:5" x14ac:dyDescent="0.25">
      <c r="A386" s="2"/>
      <c r="B386" s="2"/>
      <c r="C386" s="2"/>
      <c r="D386" s="2"/>
      <c r="E386" s="3"/>
    </row>
    <row r="387" spans="1:5" x14ac:dyDescent="0.25">
      <c r="A387" s="2"/>
      <c r="B387" s="2"/>
      <c r="C387" s="2"/>
      <c r="D387" s="2"/>
      <c r="E387" s="3"/>
    </row>
    <row r="388" spans="1:5" x14ac:dyDescent="0.25">
      <c r="A388" s="2"/>
      <c r="B388" s="2"/>
      <c r="C388" s="2"/>
      <c r="D388" s="2"/>
      <c r="E388" s="3"/>
    </row>
    <row r="389" spans="1:5" x14ac:dyDescent="0.25">
      <c r="A389" s="2"/>
      <c r="B389" s="2"/>
      <c r="C389" s="2"/>
      <c r="D389" s="2"/>
      <c r="E389" s="3"/>
    </row>
    <row r="390" spans="1:5" x14ac:dyDescent="0.25">
      <c r="A390" s="2"/>
      <c r="B390" s="2"/>
      <c r="C390" s="2"/>
      <c r="D390" s="2"/>
      <c r="E390" s="3"/>
    </row>
    <row r="391" spans="1:5" x14ac:dyDescent="0.25">
      <c r="A391" s="2"/>
      <c r="B391" s="2"/>
      <c r="C391" s="2"/>
      <c r="D391" s="2"/>
      <c r="E391" s="3"/>
    </row>
    <row r="392" spans="1:5" x14ac:dyDescent="0.25">
      <c r="A392" s="2"/>
      <c r="B392" s="2"/>
      <c r="C392" s="2"/>
      <c r="D392" s="2"/>
      <c r="E392" s="3"/>
    </row>
    <row r="393" spans="1:5" x14ac:dyDescent="0.25">
      <c r="A393" s="2"/>
      <c r="B393" s="2"/>
      <c r="C393" s="2"/>
      <c r="D393" s="2"/>
      <c r="E393" s="3"/>
    </row>
    <row r="394" spans="1:5" x14ac:dyDescent="0.25">
      <c r="A394" s="2"/>
      <c r="B394" s="2"/>
      <c r="C394" s="2"/>
      <c r="D394" s="2"/>
      <c r="E394" s="3"/>
    </row>
    <row r="395" spans="1:5" x14ac:dyDescent="0.25">
      <c r="A395" s="2"/>
      <c r="B395" s="2"/>
      <c r="C395" s="2"/>
      <c r="D395" s="2"/>
      <c r="E395" s="3"/>
    </row>
    <row r="396" spans="1:5" x14ac:dyDescent="0.25">
      <c r="A396" s="2"/>
      <c r="B396" s="2"/>
      <c r="C396" s="2"/>
      <c r="D396" s="2"/>
      <c r="E396" s="3"/>
    </row>
    <row r="397" spans="1:5" x14ac:dyDescent="0.25">
      <c r="A397" s="2"/>
      <c r="B397" s="2"/>
      <c r="C397" s="2"/>
      <c r="D397" s="2"/>
      <c r="E397" s="3"/>
    </row>
    <row r="398" spans="1:5" x14ac:dyDescent="0.25">
      <c r="A398" s="2"/>
      <c r="B398" s="2"/>
      <c r="C398" s="2"/>
      <c r="D398" s="2"/>
      <c r="E398" s="3"/>
    </row>
    <row r="399" spans="1:5" x14ac:dyDescent="0.25">
      <c r="A399" s="2"/>
      <c r="B399" s="2"/>
      <c r="C399" s="2"/>
      <c r="D399" s="2"/>
      <c r="E399" s="3"/>
    </row>
    <row r="400" spans="1:5" x14ac:dyDescent="0.25">
      <c r="A400" s="2"/>
      <c r="B400" s="2"/>
      <c r="C400" s="2"/>
      <c r="D400" s="2"/>
      <c r="E400" s="3"/>
    </row>
    <row r="401" spans="1:5" x14ac:dyDescent="0.25">
      <c r="A401" s="2"/>
      <c r="B401" s="2"/>
      <c r="C401" s="2"/>
      <c r="D401" s="2"/>
      <c r="E401" s="3"/>
    </row>
    <row r="402" spans="1:5" x14ac:dyDescent="0.25">
      <c r="A402" s="2"/>
      <c r="B402" s="2"/>
      <c r="C402" s="2"/>
      <c r="D402" s="2"/>
      <c r="E402" s="3"/>
    </row>
    <row r="403" spans="1:5" x14ac:dyDescent="0.25">
      <c r="A403" s="2"/>
      <c r="B403" s="2"/>
      <c r="C403" s="2"/>
      <c r="D403" s="2"/>
      <c r="E403" s="3"/>
    </row>
    <row r="404" spans="1:5" x14ac:dyDescent="0.25">
      <c r="A404" s="2"/>
      <c r="B404" s="2"/>
      <c r="C404" s="2"/>
      <c r="D404" s="2"/>
      <c r="E404" s="3"/>
    </row>
    <row r="405" spans="1:5" x14ac:dyDescent="0.25">
      <c r="A405" s="2"/>
      <c r="B405" s="2"/>
      <c r="C405" s="2"/>
      <c r="D405" s="2"/>
      <c r="E405" s="3"/>
    </row>
    <row r="406" spans="1:5" x14ac:dyDescent="0.25">
      <c r="A406" s="2"/>
      <c r="B406" s="2"/>
      <c r="C406" s="2"/>
      <c r="D406" s="2"/>
      <c r="E406" s="3"/>
    </row>
    <row r="407" spans="1:5" x14ac:dyDescent="0.25">
      <c r="A407" s="2"/>
      <c r="B407" s="2"/>
      <c r="C407" s="2"/>
      <c r="D407" s="2"/>
      <c r="E407" s="3"/>
    </row>
    <row r="408" spans="1:5" x14ac:dyDescent="0.25">
      <c r="A408" s="2"/>
      <c r="B408" s="2"/>
      <c r="C408" s="2"/>
      <c r="D408" s="2"/>
      <c r="E408" s="3"/>
    </row>
    <row r="409" spans="1:5" x14ac:dyDescent="0.25">
      <c r="A409" s="2"/>
      <c r="B409" s="2"/>
      <c r="C409" s="2"/>
      <c r="D409" s="2"/>
      <c r="E409" s="3"/>
    </row>
    <row r="410" spans="1:5" x14ac:dyDescent="0.25">
      <c r="A410" s="2"/>
      <c r="B410" s="2"/>
      <c r="C410" s="2"/>
      <c r="D410" s="2"/>
      <c r="E410" s="3"/>
    </row>
    <row r="411" spans="1:5" x14ac:dyDescent="0.25">
      <c r="A411" s="2"/>
      <c r="B411" s="2"/>
      <c r="C411" s="2"/>
      <c r="D411" s="2"/>
      <c r="E411" s="3"/>
    </row>
    <row r="412" spans="1:5" x14ac:dyDescent="0.25">
      <c r="A412" s="2"/>
      <c r="B412" s="2"/>
      <c r="C412" s="2"/>
      <c r="D412" s="2"/>
      <c r="E412" s="3"/>
    </row>
    <row r="413" spans="1:5" x14ac:dyDescent="0.25">
      <c r="A413" s="2"/>
      <c r="B413" s="2"/>
      <c r="C413" s="2"/>
      <c r="D413" s="2"/>
      <c r="E413" s="3"/>
    </row>
    <row r="414" spans="1:5" x14ac:dyDescent="0.25">
      <c r="A414" s="2"/>
      <c r="B414" s="2"/>
      <c r="C414" s="2"/>
      <c r="D414" s="2"/>
      <c r="E414" s="3"/>
    </row>
    <row r="415" spans="1:5" x14ac:dyDescent="0.25">
      <c r="A415" s="2"/>
      <c r="B415" s="2"/>
      <c r="C415" s="2"/>
      <c r="D415" s="2"/>
      <c r="E415" s="3"/>
    </row>
    <row r="416" spans="1:5" x14ac:dyDescent="0.25">
      <c r="A416" s="2"/>
      <c r="B416" s="2"/>
      <c r="C416" s="2"/>
      <c r="D416" s="2"/>
      <c r="E416" s="3"/>
    </row>
    <row r="417" spans="1:5" x14ac:dyDescent="0.25">
      <c r="A417" s="2"/>
      <c r="B417" s="2"/>
      <c r="C417" s="2"/>
      <c r="D417" s="2"/>
      <c r="E417" s="3"/>
    </row>
    <row r="418" spans="1:5" x14ac:dyDescent="0.25">
      <c r="A418" s="2"/>
      <c r="B418" s="2"/>
      <c r="C418" s="2"/>
      <c r="D418" s="2"/>
      <c r="E418" s="3"/>
    </row>
    <row r="419" spans="1:5" x14ac:dyDescent="0.25">
      <c r="A419" s="2"/>
      <c r="B419" s="2"/>
      <c r="C419" s="2"/>
      <c r="D419" s="2"/>
      <c r="E419" s="3"/>
    </row>
    <row r="420" spans="1:5" x14ac:dyDescent="0.25">
      <c r="A420" s="2"/>
      <c r="B420" s="2"/>
      <c r="C420" s="2"/>
      <c r="D420" s="2"/>
      <c r="E420" s="3"/>
    </row>
    <row r="421" spans="1:5" x14ac:dyDescent="0.25">
      <c r="A421" s="2"/>
      <c r="B421" s="2"/>
      <c r="C421" s="2"/>
      <c r="D421" s="2"/>
      <c r="E421" s="3"/>
    </row>
    <row r="422" spans="1:5" x14ac:dyDescent="0.25">
      <c r="A422" s="2"/>
      <c r="B422" s="2"/>
      <c r="C422" s="2"/>
      <c r="D422" s="2"/>
      <c r="E422" s="3"/>
    </row>
    <row r="423" spans="1:5" x14ac:dyDescent="0.25">
      <c r="A423" s="2"/>
      <c r="B423" s="2"/>
      <c r="C423" s="2"/>
      <c r="D423" s="2"/>
      <c r="E423" s="3"/>
    </row>
    <row r="424" spans="1:5" x14ac:dyDescent="0.25">
      <c r="A424" s="2"/>
      <c r="B424" s="2"/>
      <c r="C424" s="2"/>
      <c r="D424" s="2"/>
      <c r="E424" s="3"/>
    </row>
    <row r="425" spans="1:5" x14ac:dyDescent="0.25">
      <c r="A425" s="2"/>
      <c r="B425" s="2"/>
      <c r="C425" s="2"/>
      <c r="D425" s="2"/>
      <c r="E425" s="3"/>
    </row>
    <row r="426" spans="1:5" x14ac:dyDescent="0.25">
      <c r="A426" s="2"/>
      <c r="B426" s="2"/>
      <c r="C426" s="2"/>
      <c r="D426" s="2"/>
      <c r="E426" s="3"/>
    </row>
    <row r="427" spans="1:5" x14ac:dyDescent="0.25">
      <c r="A427" s="2"/>
      <c r="B427" s="2"/>
      <c r="C427" s="2"/>
      <c r="D427" s="2"/>
      <c r="E427" s="3"/>
    </row>
    <row r="428" spans="1:5" x14ac:dyDescent="0.25">
      <c r="A428" s="2"/>
      <c r="B428" s="2"/>
      <c r="C428" s="2"/>
      <c r="D428" s="2"/>
      <c r="E428" s="3"/>
    </row>
    <row r="429" spans="1:5" x14ac:dyDescent="0.25">
      <c r="A429" s="2"/>
      <c r="B429" s="2"/>
      <c r="C429" s="2"/>
      <c r="D429" s="2"/>
      <c r="E429" s="3"/>
    </row>
    <row r="430" spans="1:5" x14ac:dyDescent="0.25">
      <c r="A430" s="2"/>
      <c r="B430" s="2"/>
      <c r="C430" s="2"/>
      <c r="D430" s="2"/>
      <c r="E430" s="3"/>
    </row>
    <row r="431" spans="1:5" x14ac:dyDescent="0.25">
      <c r="A431" s="2"/>
      <c r="B431" s="2"/>
      <c r="C431" s="2"/>
      <c r="D431" s="2"/>
      <c r="E431" s="3"/>
    </row>
    <row r="432" spans="1:5" x14ac:dyDescent="0.25">
      <c r="A432" s="2"/>
      <c r="B432" s="2"/>
      <c r="C432" s="2"/>
      <c r="D432" s="2"/>
      <c r="E432" s="3"/>
    </row>
    <row r="433" spans="1:5" x14ac:dyDescent="0.25">
      <c r="A433" s="2"/>
      <c r="B433" s="2"/>
      <c r="C433" s="2"/>
      <c r="D433" s="2"/>
      <c r="E433" s="3"/>
    </row>
    <row r="434" spans="1:5" x14ac:dyDescent="0.25">
      <c r="A434" s="2"/>
      <c r="B434" s="2"/>
      <c r="C434" s="2"/>
      <c r="D434" s="2"/>
      <c r="E434" s="3"/>
    </row>
    <row r="435" spans="1:5" x14ac:dyDescent="0.25">
      <c r="A435" s="2"/>
      <c r="B435" s="2"/>
      <c r="C435" s="2"/>
      <c r="D435" s="2"/>
      <c r="E435" s="3"/>
    </row>
    <row r="436" spans="1:5" x14ac:dyDescent="0.25">
      <c r="A436" s="2"/>
      <c r="B436" s="2"/>
      <c r="C436" s="2"/>
      <c r="D436" s="2"/>
      <c r="E436" s="3"/>
    </row>
    <row r="437" spans="1:5" x14ac:dyDescent="0.25">
      <c r="A437" s="2"/>
      <c r="B437" s="2"/>
      <c r="C437" s="2"/>
      <c r="D437" s="2"/>
      <c r="E437" s="3"/>
    </row>
    <row r="438" spans="1:5" x14ac:dyDescent="0.25">
      <c r="A438" s="2"/>
      <c r="B438" s="2"/>
      <c r="C438" s="2"/>
      <c r="D438" s="2"/>
      <c r="E438" s="3"/>
    </row>
    <row r="439" spans="1:5" x14ac:dyDescent="0.25">
      <c r="A439" s="2"/>
      <c r="B439" s="2"/>
      <c r="C439" s="2"/>
      <c r="D439" s="2"/>
      <c r="E439" s="3"/>
    </row>
    <row r="440" spans="1:5" x14ac:dyDescent="0.25">
      <c r="A440" s="2"/>
      <c r="B440" s="2"/>
      <c r="C440" s="2"/>
      <c r="D440" s="2"/>
      <c r="E440" s="3"/>
    </row>
    <row r="441" spans="1:5" x14ac:dyDescent="0.25">
      <c r="A441" s="2"/>
      <c r="B441" s="2"/>
      <c r="C441" s="2"/>
      <c r="D441" s="2"/>
      <c r="E441" s="3"/>
    </row>
    <row r="442" spans="1:5" x14ac:dyDescent="0.25">
      <c r="A442" s="2"/>
      <c r="B442" s="2"/>
      <c r="C442" s="2"/>
      <c r="D442" s="2"/>
      <c r="E442" s="3"/>
    </row>
    <row r="443" spans="1:5" x14ac:dyDescent="0.25">
      <c r="A443" s="2"/>
      <c r="B443" s="2"/>
      <c r="C443" s="2"/>
      <c r="D443" s="2"/>
      <c r="E443" s="3"/>
    </row>
    <row r="444" spans="1:5" x14ac:dyDescent="0.25">
      <c r="A444" s="2"/>
      <c r="B444" s="2"/>
      <c r="C444" s="2"/>
      <c r="D444" s="2"/>
      <c r="E444" s="3"/>
    </row>
    <row r="445" spans="1:5" x14ac:dyDescent="0.25">
      <c r="A445" s="2"/>
      <c r="B445" s="2"/>
      <c r="C445" s="2"/>
      <c r="D445" s="2"/>
      <c r="E445" s="3"/>
    </row>
    <row r="446" spans="1:5" x14ac:dyDescent="0.25">
      <c r="A446" s="2"/>
      <c r="B446" s="2"/>
      <c r="C446" s="2"/>
      <c r="D446" s="2"/>
      <c r="E446" s="3"/>
    </row>
    <row r="447" spans="1:5" x14ac:dyDescent="0.25">
      <c r="A447" s="2"/>
      <c r="B447" s="2"/>
      <c r="C447" s="2"/>
      <c r="D447" s="2"/>
      <c r="E447" s="3"/>
    </row>
    <row r="448" spans="1:5" x14ac:dyDescent="0.25">
      <c r="A448" s="2"/>
      <c r="B448" s="2"/>
      <c r="C448" s="2"/>
      <c r="D448" s="2"/>
      <c r="E448" s="3"/>
    </row>
    <row r="449" spans="1:5" x14ac:dyDescent="0.25">
      <c r="A449" s="2"/>
      <c r="B449" s="2"/>
      <c r="C449" s="2"/>
      <c r="D449" s="2"/>
      <c r="E449" s="3"/>
    </row>
    <row r="450" spans="1:5" x14ac:dyDescent="0.25">
      <c r="A450" s="2"/>
      <c r="B450" s="2"/>
      <c r="C450" s="2"/>
      <c r="D450" s="2"/>
      <c r="E450" s="3"/>
    </row>
    <row r="451" spans="1:5" x14ac:dyDescent="0.25">
      <c r="A451" s="2"/>
      <c r="B451" s="2"/>
      <c r="C451" s="2"/>
      <c r="D451" s="2"/>
      <c r="E451" s="3"/>
    </row>
    <row r="452" spans="1:5" x14ac:dyDescent="0.25">
      <c r="A452" s="2"/>
      <c r="B452" s="2"/>
      <c r="C452" s="2"/>
      <c r="D452" s="2"/>
      <c r="E452" s="3"/>
    </row>
    <row r="453" spans="1:5" x14ac:dyDescent="0.25">
      <c r="A453" s="2"/>
      <c r="B453" s="2"/>
      <c r="C453" s="2"/>
      <c r="D453" s="2"/>
      <c r="E453" s="3"/>
    </row>
    <row r="454" spans="1:5" x14ac:dyDescent="0.25">
      <c r="A454" s="2"/>
      <c r="B454" s="2"/>
      <c r="C454" s="2"/>
      <c r="D454" s="2"/>
      <c r="E454" s="3"/>
    </row>
    <row r="455" spans="1:5" x14ac:dyDescent="0.25">
      <c r="A455" s="2"/>
      <c r="B455" s="2"/>
      <c r="C455" s="2"/>
      <c r="D455" s="2"/>
      <c r="E455" s="3"/>
    </row>
    <row r="456" spans="1:5" x14ac:dyDescent="0.25">
      <c r="A456" s="2"/>
      <c r="B456" s="2"/>
      <c r="C456" s="2"/>
      <c r="D456" s="2"/>
      <c r="E456" s="3"/>
    </row>
    <row r="457" spans="1:5" x14ac:dyDescent="0.25">
      <c r="A457" s="2"/>
      <c r="B457" s="2"/>
      <c r="C457" s="2"/>
      <c r="D457" s="2"/>
      <c r="E457" s="3"/>
    </row>
    <row r="458" spans="1:5" x14ac:dyDescent="0.25">
      <c r="A458" s="2"/>
      <c r="B458" s="2"/>
      <c r="C458" s="2"/>
      <c r="D458" s="2"/>
      <c r="E458" s="3"/>
    </row>
    <row r="459" spans="1:5" x14ac:dyDescent="0.25">
      <c r="A459" s="2"/>
      <c r="B459" s="2"/>
      <c r="C459" s="2"/>
      <c r="D459" s="2"/>
      <c r="E459" s="3"/>
    </row>
    <row r="460" spans="1:5" x14ac:dyDescent="0.25">
      <c r="A460" s="2"/>
      <c r="B460" s="2"/>
      <c r="C460" s="2"/>
      <c r="D460" s="2"/>
      <c r="E460" s="3"/>
    </row>
    <row r="461" spans="1:5" x14ac:dyDescent="0.25">
      <c r="A461" s="2"/>
      <c r="B461" s="2"/>
      <c r="C461" s="2"/>
      <c r="D461" s="2"/>
      <c r="E461" s="3"/>
    </row>
    <row r="462" spans="1:5" x14ac:dyDescent="0.25">
      <c r="A462" s="2"/>
      <c r="B462" s="2"/>
      <c r="C462" s="2"/>
      <c r="D462" s="2"/>
      <c r="E462" s="3"/>
    </row>
    <row r="463" spans="1:5" x14ac:dyDescent="0.25">
      <c r="A463" s="2"/>
      <c r="B463" s="2"/>
      <c r="C463" s="2"/>
      <c r="D463" s="2"/>
      <c r="E463" s="3"/>
    </row>
    <row r="464" spans="1:5" x14ac:dyDescent="0.25">
      <c r="A464" s="2"/>
      <c r="B464" s="2"/>
      <c r="C464" s="2"/>
      <c r="D464" s="2"/>
      <c r="E464" s="3"/>
    </row>
    <row r="465" spans="1:5" x14ac:dyDescent="0.25">
      <c r="A465" s="2"/>
      <c r="B465" s="2"/>
      <c r="C465" s="2"/>
      <c r="D465" s="2"/>
      <c r="E465" s="3"/>
    </row>
    <row r="466" spans="1:5" x14ac:dyDescent="0.25">
      <c r="A466" s="2"/>
      <c r="B466" s="2"/>
      <c r="C466" s="2"/>
      <c r="D466" s="2"/>
      <c r="E466" s="3"/>
    </row>
    <row r="467" spans="1:5" x14ac:dyDescent="0.25">
      <c r="A467" s="2"/>
      <c r="B467" s="2"/>
      <c r="C467" s="2"/>
      <c r="D467" s="2"/>
      <c r="E467" s="3"/>
    </row>
    <row r="468" spans="1:5" x14ac:dyDescent="0.25">
      <c r="A468" s="2"/>
      <c r="B468" s="2"/>
      <c r="C468" s="2"/>
      <c r="D468" s="2"/>
      <c r="E468" s="3"/>
    </row>
    <row r="469" spans="1:5" x14ac:dyDescent="0.25">
      <c r="A469" s="2"/>
      <c r="B469" s="2"/>
      <c r="C469" s="2"/>
      <c r="D469" s="2"/>
      <c r="E469" s="3"/>
    </row>
    <row r="470" spans="1:5" x14ac:dyDescent="0.25">
      <c r="A470" s="2"/>
      <c r="B470" s="2"/>
      <c r="C470" s="2"/>
      <c r="D470" s="2"/>
      <c r="E470" s="3"/>
    </row>
    <row r="471" spans="1:5" x14ac:dyDescent="0.25">
      <c r="A471" s="2"/>
      <c r="B471" s="2"/>
      <c r="C471" s="2"/>
      <c r="D471" s="2"/>
      <c r="E471" s="3"/>
    </row>
    <row r="472" spans="1:5" x14ac:dyDescent="0.25">
      <c r="A472" s="2"/>
      <c r="B472" s="2"/>
      <c r="C472" s="2"/>
      <c r="D472" s="2"/>
      <c r="E472" s="3"/>
    </row>
    <row r="473" spans="1:5" x14ac:dyDescent="0.25">
      <c r="A473" s="2"/>
      <c r="B473" s="2"/>
      <c r="C473" s="2"/>
      <c r="D473" s="2"/>
      <c r="E473" s="3"/>
    </row>
    <row r="474" spans="1:5" x14ac:dyDescent="0.25">
      <c r="A474" s="2"/>
      <c r="B474" s="2"/>
      <c r="C474" s="2"/>
      <c r="D474" s="2"/>
      <c r="E474" s="3"/>
    </row>
    <row r="475" spans="1:5" x14ac:dyDescent="0.25">
      <c r="A475" s="2"/>
      <c r="B475" s="2"/>
      <c r="C475" s="2"/>
      <c r="D475" s="2"/>
      <c r="E475" s="3"/>
    </row>
    <row r="476" spans="1:5" x14ac:dyDescent="0.25">
      <c r="A476" s="2"/>
      <c r="B476" s="2"/>
      <c r="C476" s="2"/>
      <c r="D476" s="2"/>
      <c r="E476" s="3"/>
    </row>
    <row r="477" spans="1:5" x14ac:dyDescent="0.25">
      <c r="A477" s="2"/>
      <c r="B477" s="2"/>
      <c r="C477" s="2"/>
      <c r="D477" s="2"/>
      <c r="E477" s="3"/>
    </row>
    <row r="478" spans="1:5" x14ac:dyDescent="0.25">
      <c r="A478" s="2"/>
      <c r="B478" s="2"/>
      <c r="C478" s="2"/>
      <c r="D478" s="2"/>
      <c r="E478" s="3"/>
    </row>
    <row r="479" spans="1:5" x14ac:dyDescent="0.25">
      <c r="A479" s="2"/>
      <c r="B479" s="2"/>
      <c r="C479" s="2"/>
      <c r="D479" s="2"/>
      <c r="E479" s="3"/>
    </row>
    <row r="480" spans="1:5" x14ac:dyDescent="0.25">
      <c r="A480" s="2"/>
      <c r="B480" s="2"/>
      <c r="C480" s="2"/>
      <c r="D480" s="2"/>
      <c r="E480" s="3"/>
    </row>
    <row r="481" spans="1:5" x14ac:dyDescent="0.25">
      <c r="A481" s="2"/>
      <c r="B481" s="2"/>
      <c r="C481" s="2"/>
      <c r="D481" s="2"/>
      <c r="E481" s="3"/>
    </row>
    <row r="482" spans="1:5" x14ac:dyDescent="0.25">
      <c r="A482" s="2"/>
      <c r="B482" s="2"/>
      <c r="C482" s="2"/>
      <c r="D482" s="2"/>
      <c r="E482" s="3"/>
    </row>
    <row r="483" spans="1:5" x14ac:dyDescent="0.25">
      <c r="A483" s="2"/>
      <c r="B483" s="2"/>
      <c r="C483" s="2"/>
      <c r="D483" s="2"/>
      <c r="E483" s="3"/>
    </row>
    <row r="484" spans="1:5" x14ac:dyDescent="0.25">
      <c r="A484" s="2"/>
      <c r="B484" s="2"/>
      <c r="C484" s="2"/>
      <c r="D484" s="2"/>
      <c r="E484" s="3"/>
    </row>
    <row r="485" spans="1:5" x14ac:dyDescent="0.25">
      <c r="A485" s="2"/>
      <c r="B485" s="2"/>
      <c r="C485" s="2"/>
      <c r="D485" s="2"/>
      <c r="E485" s="3"/>
    </row>
    <row r="486" spans="1:5" x14ac:dyDescent="0.25">
      <c r="A486" s="2"/>
      <c r="B486" s="2"/>
      <c r="C486" s="2"/>
      <c r="D486" s="2"/>
      <c r="E486" s="3"/>
    </row>
    <row r="487" spans="1:5" x14ac:dyDescent="0.25">
      <c r="A487" s="2"/>
      <c r="B487" s="2"/>
      <c r="C487" s="2"/>
      <c r="D487" s="2"/>
      <c r="E487" s="3"/>
    </row>
    <row r="488" spans="1:5" x14ac:dyDescent="0.25">
      <c r="A488" s="2"/>
      <c r="B488" s="2"/>
      <c r="C488" s="2"/>
      <c r="D488" s="2"/>
      <c r="E488" s="3"/>
    </row>
    <row r="489" spans="1:5" x14ac:dyDescent="0.25">
      <c r="A489" s="2"/>
      <c r="B489" s="2"/>
      <c r="C489" s="2"/>
      <c r="D489" s="2"/>
      <c r="E489" s="3"/>
    </row>
    <row r="490" spans="1:5" x14ac:dyDescent="0.25">
      <c r="A490" s="2"/>
      <c r="B490" s="2"/>
      <c r="C490" s="2"/>
      <c r="D490" s="2"/>
      <c r="E490" s="3"/>
    </row>
    <row r="491" spans="1:5" x14ac:dyDescent="0.25">
      <c r="A491" s="2"/>
      <c r="B491" s="2"/>
      <c r="C491" s="2"/>
      <c r="D491" s="2"/>
      <c r="E491" s="3"/>
    </row>
    <row r="492" spans="1:5" x14ac:dyDescent="0.25">
      <c r="A492" s="2"/>
      <c r="B492" s="2"/>
      <c r="C492" s="2"/>
      <c r="D492" s="2"/>
      <c r="E492" s="3"/>
    </row>
    <row r="493" spans="1:5" x14ac:dyDescent="0.25">
      <c r="A493" s="2"/>
      <c r="B493" s="2"/>
      <c r="C493" s="2"/>
      <c r="D493" s="2"/>
      <c r="E493" s="3"/>
    </row>
    <row r="494" spans="1:5" x14ac:dyDescent="0.25">
      <c r="A494" s="2"/>
      <c r="B494" s="2"/>
      <c r="C494" s="2"/>
      <c r="D494" s="2"/>
      <c r="E494" s="3"/>
    </row>
    <row r="495" spans="1:5" x14ac:dyDescent="0.25">
      <c r="A495" s="2"/>
      <c r="B495" s="2"/>
      <c r="C495" s="2"/>
      <c r="D495" s="2"/>
      <c r="E495" s="3"/>
    </row>
    <row r="496" spans="1:5" x14ac:dyDescent="0.25">
      <c r="A496" s="2"/>
      <c r="B496" s="2"/>
      <c r="C496" s="2"/>
      <c r="D496" s="2"/>
      <c r="E496" s="3"/>
    </row>
    <row r="497" spans="1:5" x14ac:dyDescent="0.25">
      <c r="A497" s="2"/>
      <c r="B497" s="2"/>
      <c r="C497" s="2"/>
      <c r="D497" s="2"/>
      <c r="E497" s="3"/>
    </row>
    <row r="498" spans="1:5" x14ac:dyDescent="0.25">
      <c r="A498" s="2"/>
      <c r="B498" s="2"/>
      <c r="C498" s="2"/>
      <c r="D498" s="2"/>
      <c r="E498" s="3"/>
    </row>
    <row r="499" spans="1:5" x14ac:dyDescent="0.25">
      <c r="A499" s="2"/>
      <c r="B499" s="2"/>
      <c r="C499" s="2"/>
      <c r="D499" s="2"/>
      <c r="E499" s="3"/>
    </row>
    <row r="500" spans="1:5" x14ac:dyDescent="0.25">
      <c r="A500" s="2"/>
      <c r="B500" s="2"/>
      <c r="C500" s="2"/>
      <c r="D500" s="2"/>
      <c r="E500" s="3"/>
    </row>
    <row r="501" spans="1:5" x14ac:dyDescent="0.25">
      <c r="A501" s="2"/>
      <c r="B501" s="2"/>
      <c r="C501" s="2"/>
      <c r="D501" s="2"/>
      <c r="E501" s="3"/>
    </row>
    <row r="502" spans="1:5" x14ac:dyDescent="0.25">
      <c r="A502" s="2"/>
      <c r="B502" s="2"/>
      <c r="C502" s="2"/>
      <c r="D502" s="2"/>
      <c r="E502" s="3"/>
    </row>
    <row r="503" spans="1:5" x14ac:dyDescent="0.25">
      <c r="A503" s="2"/>
      <c r="B503" s="2"/>
      <c r="C503" s="2"/>
      <c r="D503" s="2"/>
      <c r="E503" s="3"/>
    </row>
    <row r="504" spans="1:5" x14ac:dyDescent="0.25">
      <c r="A504" s="2"/>
      <c r="B504" s="2"/>
      <c r="C504" s="2"/>
      <c r="D504" s="2"/>
      <c r="E504" s="3"/>
    </row>
    <row r="505" spans="1:5" x14ac:dyDescent="0.25">
      <c r="A505" s="2"/>
      <c r="B505" s="2"/>
      <c r="C505" s="2"/>
      <c r="D505" s="2"/>
      <c r="E505" s="3"/>
    </row>
    <row r="506" spans="1:5" x14ac:dyDescent="0.25">
      <c r="A506" s="2"/>
      <c r="B506" s="2"/>
      <c r="C506" s="2"/>
      <c r="D506" s="2"/>
      <c r="E506" s="3"/>
    </row>
    <row r="507" spans="1:5" x14ac:dyDescent="0.25">
      <c r="A507" s="2"/>
      <c r="B507" s="2"/>
      <c r="C507" s="2"/>
      <c r="D507" s="2"/>
      <c r="E507" s="3"/>
    </row>
    <row r="508" spans="1:5" x14ac:dyDescent="0.25">
      <c r="A508" s="2"/>
      <c r="B508" s="2"/>
      <c r="C508" s="2"/>
      <c r="D508" s="2"/>
      <c r="E508" s="3"/>
    </row>
    <row r="509" spans="1:5" x14ac:dyDescent="0.25">
      <c r="A509" s="2"/>
      <c r="B509" s="2"/>
      <c r="C509" s="2"/>
      <c r="D509" s="2"/>
      <c r="E509" s="3"/>
    </row>
    <row r="510" spans="1:5" x14ac:dyDescent="0.25">
      <c r="A510" s="2"/>
      <c r="B510" s="2"/>
      <c r="C510" s="2"/>
      <c r="D510" s="2"/>
      <c r="E510" s="3"/>
    </row>
    <row r="511" spans="1:5" x14ac:dyDescent="0.25">
      <c r="A511" s="2"/>
      <c r="B511" s="2"/>
      <c r="C511" s="2"/>
      <c r="D511" s="2"/>
      <c r="E511" s="3"/>
    </row>
    <row r="512" spans="1:5" x14ac:dyDescent="0.25">
      <c r="A512" s="2"/>
      <c r="B512" s="2"/>
      <c r="C512" s="2"/>
      <c r="D512" s="2"/>
      <c r="E512" s="3"/>
    </row>
    <row r="513" spans="1:5" x14ac:dyDescent="0.25">
      <c r="A513" s="2"/>
      <c r="B513" s="2"/>
      <c r="C513" s="2"/>
      <c r="D513" s="2"/>
      <c r="E513" s="3"/>
    </row>
    <row r="514" spans="1:5" x14ac:dyDescent="0.25">
      <c r="A514" s="2"/>
      <c r="B514" s="2"/>
      <c r="C514" s="2"/>
      <c r="D514" s="2"/>
      <c r="E514" s="3"/>
    </row>
    <row r="515" spans="1:5" x14ac:dyDescent="0.25">
      <c r="A515" s="2"/>
      <c r="B515" s="2"/>
      <c r="C515" s="2"/>
      <c r="D515" s="2"/>
      <c r="E515" s="3"/>
    </row>
    <row r="516" spans="1:5" x14ac:dyDescent="0.25">
      <c r="A516" s="2"/>
      <c r="B516" s="2"/>
      <c r="C516" s="2"/>
      <c r="D516" s="2"/>
      <c r="E516" s="3"/>
    </row>
    <row r="517" spans="1:5" x14ac:dyDescent="0.25">
      <c r="A517" s="2"/>
      <c r="B517" s="2"/>
      <c r="C517" s="2"/>
      <c r="D517" s="2"/>
      <c r="E517" s="3"/>
    </row>
    <row r="518" spans="1:5" x14ac:dyDescent="0.25">
      <c r="A518" s="2"/>
      <c r="B518" s="2"/>
      <c r="C518" s="2"/>
      <c r="D518" s="2"/>
      <c r="E518" s="3"/>
    </row>
    <row r="519" spans="1:5" x14ac:dyDescent="0.25">
      <c r="A519" s="2"/>
      <c r="B519" s="2"/>
      <c r="C519" s="2"/>
      <c r="D519" s="2"/>
      <c r="E519" s="3"/>
    </row>
    <row r="520" spans="1:5" x14ac:dyDescent="0.25">
      <c r="A520" s="2"/>
      <c r="B520" s="2"/>
      <c r="C520" s="2"/>
      <c r="D520" s="2"/>
      <c r="E520" s="3"/>
    </row>
    <row r="521" spans="1:5" x14ac:dyDescent="0.25">
      <c r="A521" s="2"/>
      <c r="B521" s="2"/>
      <c r="C521" s="2"/>
      <c r="D521" s="2"/>
      <c r="E521" s="3"/>
    </row>
    <row r="522" spans="1:5" x14ac:dyDescent="0.25">
      <c r="A522" s="2"/>
      <c r="B522" s="2"/>
      <c r="C522" s="2"/>
      <c r="D522" s="2"/>
      <c r="E522" s="3"/>
    </row>
    <row r="523" spans="1:5" x14ac:dyDescent="0.25">
      <c r="A523" s="2"/>
      <c r="B523" s="2"/>
      <c r="C523" s="2"/>
      <c r="D523" s="2"/>
      <c r="E523" s="3"/>
    </row>
    <row r="524" spans="1:5" x14ac:dyDescent="0.25">
      <c r="A524" s="2"/>
      <c r="B524" s="2"/>
      <c r="C524" s="2"/>
      <c r="D524" s="2"/>
      <c r="E524" s="3"/>
    </row>
    <row r="525" spans="1:5" x14ac:dyDescent="0.25">
      <c r="A525" s="2"/>
      <c r="B525" s="2"/>
      <c r="C525" s="2"/>
      <c r="D525" s="2"/>
      <c r="E525" s="3"/>
    </row>
    <row r="526" spans="1:5" x14ac:dyDescent="0.25">
      <c r="A526" s="2"/>
      <c r="B526" s="2"/>
      <c r="C526" s="2"/>
      <c r="D526" s="2"/>
      <c r="E526" s="3"/>
    </row>
    <row r="527" spans="1:5" x14ac:dyDescent="0.25">
      <c r="A527" s="2"/>
      <c r="B527" s="2"/>
      <c r="C527" s="2"/>
      <c r="D527" s="2"/>
      <c r="E527" s="3"/>
    </row>
    <row r="528" spans="1:5" x14ac:dyDescent="0.25">
      <c r="A528" s="2"/>
      <c r="B528" s="2"/>
      <c r="C528" s="2"/>
      <c r="D528" s="2"/>
      <c r="E528" s="3"/>
    </row>
    <row r="529" spans="1:5" x14ac:dyDescent="0.25">
      <c r="A529" s="2"/>
      <c r="B529" s="2"/>
      <c r="C529" s="2"/>
      <c r="D529" s="2"/>
      <c r="E529" s="3"/>
    </row>
    <row r="530" spans="1:5" x14ac:dyDescent="0.25">
      <c r="A530" s="2"/>
      <c r="B530" s="2"/>
      <c r="C530" s="2"/>
      <c r="D530" s="2"/>
      <c r="E530" s="3"/>
    </row>
    <row r="531" spans="1:5" x14ac:dyDescent="0.25">
      <c r="A531" s="2"/>
      <c r="B531" s="2"/>
      <c r="C531" s="2"/>
      <c r="D531" s="2"/>
      <c r="E531" s="3"/>
    </row>
    <row r="532" spans="1:5" x14ac:dyDescent="0.25">
      <c r="A532" s="2"/>
      <c r="B532" s="2"/>
      <c r="C532" s="2"/>
      <c r="D532" s="2"/>
      <c r="E532" s="3"/>
    </row>
    <row r="533" spans="1:5" x14ac:dyDescent="0.25">
      <c r="A533" s="2"/>
      <c r="B533" s="2"/>
      <c r="C533" s="2"/>
      <c r="D533" s="2"/>
      <c r="E533" s="3"/>
    </row>
    <row r="534" spans="1:5" x14ac:dyDescent="0.25">
      <c r="A534" s="2"/>
      <c r="B534" s="2"/>
      <c r="C534" s="2"/>
      <c r="D534" s="2"/>
      <c r="E534" s="3"/>
    </row>
    <row r="535" spans="1:5" x14ac:dyDescent="0.25">
      <c r="A535" s="2"/>
      <c r="B535" s="2"/>
      <c r="C535" s="2"/>
      <c r="D535" s="2"/>
      <c r="E535" s="3"/>
    </row>
    <row r="536" spans="1:5" x14ac:dyDescent="0.25">
      <c r="A536" s="2"/>
      <c r="B536" s="2"/>
      <c r="C536" s="2"/>
      <c r="D536" s="2"/>
      <c r="E536" s="3"/>
    </row>
    <row r="537" spans="1:5" x14ac:dyDescent="0.25">
      <c r="A537" s="2"/>
      <c r="B537" s="2"/>
      <c r="C537" s="2"/>
      <c r="D537" s="2"/>
      <c r="E537" s="3"/>
    </row>
    <row r="538" spans="1:5" x14ac:dyDescent="0.25">
      <c r="A538" s="2"/>
      <c r="B538" s="2"/>
      <c r="C538" s="2"/>
      <c r="D538" s="2"/>
      <c r="E538" s="3"/>
    </row>
    <row r="539" spans="1:5" x14ac:dyDescent="0.25">
      <c r="A539" s="2"/>
      <c r="B539" s="2"/>
      <c r="C539" s="2"/>
      <c r="D539" s="2"/>
      <c r="E539" s="3"/>
    </row>
    <row r="540" spans="1:5" x14ac:dyDescent="0.25">
      <c r="A540" s="2"/>
      <c r="B540" s="2"/>
      <c r="C540" s="2"/>
      <c r="D540" s="2"/>
      <c r="E540" s="3"/>
    </row>
    <row r="541" spans="1:5" x14ac:dyDescent="0.25">
      <c r="A541" s="2"/>
      <c r="B541" s="2"/>
      <c r="C541" s="2"/>
      <c r="D541" s="2"/>
      <c r="E541" s="3"/>
    </row>
    <row r="542" spans="1:5" x14ac:dyDescent="0.25">
      <c r="A542" s="2"/>
      <c r="B542" s="2"/>
      <c r="C542" s="2"/>
      <c r="D542" s="2"/>
      <c r="E542" s="3"/>
    </row>
    <row r="543" spans="1:5" x14ac:dyDescent="0.25">
      <c r="A543" s="2"/>
      <c r="B543" s="2"/>
      <c r="C543" s="2"/>
      <c r="D543" s="2"/>
      <c r="E543" s="3"/>
    </row>
    <row r="544" spans="1:5" x14ac:dyDescent="0.25">
      <c r="A544" s="2"/>
      <c r="B544" s="2"/>
      <c r="C544" s="2"/>
      <c r="D544" s="2"/>
      <c r="E544" s="3"/>
    </row>
    <row r="545" spans="1:5" x14ac:dyDescent="0.25">
      <c r="A545" s="2"/>
      <c r="B545" s="2"/>
      <c r="C545" s="2"/>
      <c r="D545" s="2"/>
      <c r="E545" s="3"/>
    </row>
    <row r="546" spans="1:5" x14ac:dyDescent="0.25">
      <c r="A546" s="2"/>
      <c r="B546" s="2"/>
      <c r="C546" s="2"/>
      <c r="D546" s="2"/>
      <c r="E546" s="3"/>
    </row>
    <row r="547" spans="1:5" x14ac:dyDescent="0.25">
      <c r="A547" s="2"/>
      <c r="B547" s="2"/>
      <c r="C547" s="2"/>
      <c r="D547" s="2"/>
      <c r="E547" s="3"/>
    </row>
    <row r="548" spans="1:5" x14ac:dyDescent="0.25">
      <c r="A548" s="2"/>
      <c r="B548" s="2"/>
      <c r="C548" s="2"/>
      <c r="D548" s="2"/>
      <c r="E548" s="3"/>
    </row>
    <row r="549" spans="1:5" x14ac:dyDescent="0.25">
      <c r="A549" s="2"/>
      <c r="B549" s="2"/>
      <c r="C549" s="2"/>
      <c r="D549" s="2"/>
      <c r="E549" s="3"/>
    </row>
    <row r="550" spans="1:5" x14ac:dyDescent="0.25">
      <c r="A550" s="2"/>
      <c r="B550" s="2"/>
      <c r="C550" s="2"/>
      <c r="D550" s="2"/>
      <c r="E550" s="3"/>
    </row>
    <row r="551" spans="1:5" x14ac:dyDescent="0.25">
      <c r="A551" s="2"/>
      <c r="B551" s="2"/>
      <c r="C551" s="2"/>
      <c r="D551" s="2"/>
      <c r="E551" s="3"/>
    </row>
    <row r="552" spans="1:5" x14ac:dyDescent="0.25">
      <c r="A552" s="2"/>
      <c r="B552" s="2"/>
      <c r="C552" s="2"/>
      <c r="D552" s="2"/>
      <c r="E552" s="3"/>
    </row>
    <row r="553" spans="1:5" x14ac:dyDescent="0.25">
      <c r="A553" s="2"/>
      <c r="B553" s="2"/>
      <c r="C553" s="2"/>
      <c r="D553" s="2"/>
      <c r="E553" s="3"/>
    </row>
    <row r="554" spans="1:5" x14ac:dyDescent="0.25">
      <c r="A554" s="2"/>
      <c r="B554" s="2"/>
      <c r="C554" s="2"/>
      <c r="D554" s="2"/>
      <c r="E554" s="3"/>
    </row>
    <row r="555" spans="1:5" x14ac:dyDescent="0.25">
      <c r="A555" s="2"/>
      <c r="B555" s="2"/>
      <c r="C555" s="2"/>
      <c r="D555" s="2"/>
      <c r="E555" s="3"/>
    </row>
    <row r="556" spans="1:5" x14ac:dyDescent="0.25">
      <c r="A556" s="2"/>
      <c r="B556" s="2"/>
      <c r="C556" s="2"/>
      <c r="D556" s="2"/>
      <c r="E556" s="3"/>
    </row>
    <row r="557" spans="1:5" x14ac:dyDescent="0.25">
      <c r="A557" s="2"/>
      <c r="B557" s="2"/>
      <c r="C557" s="2"/>
      <c r="D557" s="2"/>
      <c r="E557" s="3"/>
    </row>
    <row r="558" spans="1:5" x14ac:dyDescent="0.25">
      <c r="A558" s="2"/>
      <c r="B558" s="2"/>
      <c r="C558" s="2"/>
      <c r="D558" s="2"/>
      <c r="E558" s="3"/>
    </row>
    <row r="559" spans="1:5" x14ac:dyDescent="0.25">
      <c r="A559" s="2"/>
      <c r="B559" s="2"/>
      <c r="C559" s="2"/>
      <c r="D559" s="2"/>
      <c r="E559" s="3"/>
    </row>
    <row r="560" spans="1:5" x14ac:dyDescent="0.25">
      <c r="A560" s="2"/>
      <c r="B560" s="2"/>
      <c r="C560" s="2"/>
      <c r="D560" s="2"/>
      <c r="E560" s="3"/>
    </row>
    <row r="561" spans="1:5" x14ac:dyDescent="0.25">
      <c r="A561" s="2"/>
      <c r="B561" s="2"/>
      <c r="C561" s="2"/>
      <c r="D561" s="2"/>
      <c r="E561" s="3"/>
    </row>
    <row r="562" spans="1:5" x14ac:dyDescent="0.25">
      <c r="A562" s="2"/>
      <c r="B562" s="2"/>
      <c r="C562" s="2"/>
      <c r="D562" s="2"/>
      <c r="E562" s="3"/>
    </row>
    <row r="563" spans="1:5" x14ac:dyDescent="0.25">
      <c r="A563" s="2"/>
      <c r="B563" s="2"/>
      <c r="C563" s="2"/>
      <c r="D563" s="2"/>
      <c r="E563" s="3"/>
    </row>
    <row r="564" spans="1:5" x14ac:dyDescent="0.25">
      <c r="A564" s="2"/>
      <c r="B564" s="2"/>
      <c r="C564" s="2"/>
      <c r="D564" s="2"/>
      <c r="E564" s="3"/>
    </row>
    <row r="565" spans="1:5" x14ac:dyDescent="0.25">
      <c r="A565" s="2"/>
      <c r="B565" s="2"/>
      <c r="C565" s="2"/>
      <c r="D565" s="2"/>
      <c r="E565" s="3"/>
    </row>
    <row r="566" spans="1:5" x14ac:dyDescent="0.25">
      <c r="A566" s="2"/>
      <c r="B566" s="2"/>
      <c r="C566" s="2"/>
      <c r="D566" s="2"/>
      <c r="E566" s="3"/>
    </row>
    <row r="567" spans="1:5" x14ac:dyDescent="0.25">
      <c r="A567" s="2"/>
      <c r="B567" s="2"/>
      <c r="C567" s="2"/>
      <c r="D567" s="2"/>
      <c r="E567" s="3"/>
    </row>
    <row r="568" spans="1:5" x14ac:dyDescent="0.25">
      <c r="A568" s="2"/>
      <c r="B568" s="2"/>
      <c r="C568" s="2"/>
      <c r="D568" s="2"/>
      <c r="E568" s="3"/>
    </row>
    <row r="569" spans="1:5" x14ac:dyDescent="0.25">
      <c r="A569" s="2"/>
      <c r="B569" s="2"/>
      <c r="C569" s="2"/>
      <c r="D569" s="2"/>
      <c r="E569" s="3"/>
    </row>
    <row r="570" spans="1:5" x14ac:dyDescent="0.25">
      <c r="A570" s="2"/>
      <c r="B570" s="2"/>
      <c r="C570" s="2"/>
      <c r="D570" s="2"/>
      <c r="E570" s="3"/>
    </row>
    <row r="571" spans="1:5" x14ac:dyDescent="0.25">
      <c r="A571" s="2"/>
      <c r="B571" s="2"/>
      <c r="C571" s="2"/>
      <c r="D571" s="2"/>
      <c r="E571" s="3"/>
    </row>
    <row r="572" spans="1:5" x14ac:dyDescent="0.25">
      <c r="A572" s="2"/>
      <c r="B572" s="2"/>
      <c r="C572" s="2"/>
      <c r="D572" s="2"/>
      <c r="E572" s="3"/>
    </row>
    <row r="573" spans="1:5" x14ac:dyDescent="0.25">
      <c r="A573" s="2"/>
      <c r="B573" s="2"/>
      <c r="C573" s="2"/>
      <c r="D573" s="2"/>
      <c r="E573" s="3"/>
    </row>
    <row r="574" spans="1:5" x14ac:dyDescent="0.25">
      <c r="A574" s="2"/>
      <c r="B574" s="2"/>
      <c r="C574" s="2"/>
      <c r="D574" s="2"/>
      <c r="E574" s="3"/>
    </row>
    <row r="575" spans="1:5" x14ac:dyDescent="0.25">
      <c r="A575" s="2"/>
      <c r="B575" s="2"/>
      <c r="C575" s="2"/>
      <c r="D575" s="2"/>
      <c r="E575" s="3"/>
    </row>
    <row r="576" spans="1:5" x14ac:dyDescent="0.25">
      <c r="A576" s="2"/>
      <c r="B576" s="2"/>
      <c r="C576" s="2"/>
      <c r="D576" s="2"/>
      <c r="E576" s="3"/>
    </row>
    <row r="577" spans="1:5" x14ac:dyDescent="0.25">
      <c r="A577" s="2"/>
      <c r="B577" s="2"/>
      <c r="C577" s="2"/>
      <c r="D577" s="2"/>
      <c r="E577" s="3"/>
    </row>
    <row r="578" spans="1:5" x14ac:dyDescent="0.25">
      <c r="A578" s="2"/>
      <c r="B578" s="2"/>
      <c r="C578" s="2"/>
      <c r="D578" s="2"/>
      <c r="E578" s="3"/>
    </row>
    <row r="579" spans="1:5" x14ac:dyDescent="0.25">
      <c r="A579" s="2"/>
      <c r="B579" s="2"/>
      <c r="C579" s="2"/>
      <c r="D579" s="2"/>
      <c r="E579" s="3"/>
    </row>
    <row r="580" spans="1:5" x14ac:dyDescent="0.25">
      <c r="A580" s="2"/>
      <c r="B580" s="2"/>
      <c r="C580" s="2"/>
      <c r="D580" s="2"/>
      <c r="E580" s="3"/>
    </row>
    <row r="581" spans="1:5" x14ac:dyDescent="0.25">
      <c r="A581" s="2"/>
      <c r="B581" s="2"/>
      <c r="C581" s="2"/>
      <c r="D581" s="2"/>
      <c r="E581" s="3"/>
    </row>
    <row r="582" spans="1:5" x14ac:dyDescent="0.25">
      <c r="A582" s="2"/>
      <c r="B582" s="2"/>
      <c r="C582" s="2"/>
      <c r="D582" s="2"/>
      <c r="E582" s="3"/>
    </row>
    <row r="583" spans="1:5" x14ac:dyDescent="0.25">
      <c r="A583" s="2"/>
      <c r="B583" s="2"/>
      <c r="C583" s="2"/>
      <c r="D583" s="2"/>
      <c r="E583" s="3"/>
    </row>
    <row r="584" spans="1:5" x14ac:dyDescent="0.25">
      <c r="A584" s="2"/>
      <c r="B584" s="2"/>
      <c r="C584" s="2"/>
      <c r="D584" s="2"/>
      <c r="E584" s="3"/>
    </row>
    <row r="585" spans="1:5" x14ac:dyDescent="0.25">
      <c r="A585" s="2"/>
      <c r="B585" s="2"/>
      <c r="C585" s="2"/>
      <c r="D585" s="2"/>
      <c r="E585" s="3"/>
    </row>
    <row r="586" spans="1:5" x14ac:dyDescent="0.25">
      <c r="A586" s="2"/>
      <c r="B586" s="2"/>
      <c r="C586" s="2"/>
      <c r="D586" s="2"/>
      <c r="E586" s="3"/>
    </row>
    <row r="587" spans="1:5" x14ac:dyDescent="0.25">
      <c r="A587" s="2"/>
      <c r="B587" s="2"/>
      <c r="C587" s="2"/>
      <c r="D587" s="2"/>
      <c r="E587" s="3"/>
    </row>
    <row r="588" spans="1:5" x14ac:dyDescent="0.25">
      <c r="A588" s="2"/>
      <c r="B588" s="2"/>
      <c r="C588" s="2"/>
      <c r="D588" s="2"/>
      <c r="E588" s="3"/>
    </row>
    <row r="589" spans="1:5" x14ac:dyDescent="0.25">
      <c r="A589" s="2"/>
      <c r="B589" s="2"/>
      <c r="C589" s="2"/>
      <c r="D589" s="2"/>
      <c r="E589" s="3"/>
    </row>
    <row r="590" spans="1:5" x14ac:dyDescent="0.25">
      <c r="A590" s="2"/>
      <c r="B590" s="2"/>
      <c r="C590" s="2"/>
      <c r="D590" s="2"/>
      <c r="E590" s="3"/>
    </row>
    <row r="591" spans="1:5" x14ac:dyDescent="0.25">
      <c r="A591" s="2"/>
      <c r="B591" s="2"/>
      <c r="C591" s="2"/>
      <c r="D591" s="2"/>
      <c r="E591" s="3"/>
    </row>
    <row r="592" spans="1:5" x14ac:dyDescent="0.25">
      <c r="A592" s="2"/>
      <c r="B592" s="2"/>
      <c r="C592" s="2"/>
      <c r="D592" s="2"/>
      <c r="E592" s="3"/>
    </row>
    <row r="593" spans="1:5" x14ac:dyDescent="0.25">
      <c r="A593" s="2"/>
      <c r="B593" s="2"/>
      <c r="C593" s="2"/>
      <c r="D593" s="2"/>
      <c r="E593" s="3"/>
    </row>
    <row r="594" spans="1:5" x14ac:dyDescent="0.25">
      <c r="A594" s="2"/>
      <c r="B594" s="2"/>
      <c r="C594" s="2"/>
      <c r="D594" s="2"/>
      <c r="E594" s="3"/>
    </row>
    <row r="595" spans="1:5" x14ac:dyDescent="0.25">
      <c r="A595" s="2"/>
      <c r="B595" s="2"/>
      <c r="C595" s="2"/>
      <c r="D595" s="2"/>
      <c r="E595" s="3"/>
    </row>
    <row r="596" spans="1:5" x14ac:dyDescent="0.25">
      <c r="A596" s="2"/>
      <c r="B596" s="2"/>
      <c r="C596" s="2"/>
      <c r="D596" s="2"/>
      <c r="E596" s="3"/>
    </row>
    <row r="597" spans="1:5" x14ac:dyDescent="0.25">
      <c r="A597" s="2"/>
      <c r="B597" s="2"/>
      <c r="C597" s="2"/>
      <c r="D597" s="2"/>
      <c r="E597" s="3"/>
    </row>
    <row r="598" spans="1:5" x14ac:dyDescent="0.25">
      <c r="A598" s="2"/>
      <c r="B598" s="2"/>
      <c r="C598" s="2"/>
      <c r="D598" s="2"/>
      <c r="E598" s="3"/>
    </row>
    <row r="599" spans="1:5" x14ac:dyDescent="0.25">
      <c r="A599" s="2"/>
      <c r="B599" s="2"/>
      <c r="C599" s="2"/>
      <c r="D599" s="2"/>
      <c r="E599" s="3"/>
    </row>
    <row r="600" spans="1:5" x14ac:dyDescent="0.25">
      <c r="A600" s="2"/>
      <c r="B600" s="2"/>
      <c r="C600" s="2"/>
      <c r="D600" s="2"/>
      <c r="E600" s="3"/>
    </row>
    <row r="601" spans="1:5" x14ac:dyDescent="0.25">
      <c r="A601" s="2"/>
      <c r="B601" s="2"/>
      <c r="C601" s="2"/>
      <c r="D601" s="2"/>
      <c r="E601" s="3"/>
    </row>
    <row r="602" spans="1:5" x14ac:dyDescent="0.25">
      <c r="A602" s="2"/>
      <c r="B602" s="2"/>
      <c r="C602" s="2"/>
      <c r="D602" s="2"/>
      <c r="E602" s="3"/>
    </row>
    <row r="603" spans="1:5" x14ac:dyDescent="0.25">
      <c r="A603" s="2"/>
      <c r="B603" s="2"/>
      <c r="C603" s="2"/>
      <c r="D603" s="2"/>
      <c r="E603" s="3"/>
    </row>
    <row r="604" spans="1:5" x14ac:dyDescent="0.25">
      <c r="A604" s="2"/>
      <c r="B604" s="2"/>
      <c r="C604" s="2"/>
      <c r="D604" s="2"/>
      <c r="E604" s="3"/>
    </row>
    <row r="605" spans="1:5" x14ac:dyDescent="0.25">
      <c r="A605" s="2"/>
      <c r="B605" s="2"/>
      <c r="C605" s="2"/>
      <c r="D605" s="2"/>
      <c r="E605" s="3"/>
    </row>
    <row r="606" spans="1:5" x14ac:dyDescent="0.25">
      <c r="A606" s="2"/>
      <c r="B606" s="2"/>
      <c r="C606" s="2"/>
      <c r="D606" s="2"/>
      <c r="E606" s="3"/>
    </row>
    <row r="607" spans="1:5" x14ac:dyDescent="0.25">
      <c r="A607" s="2"/>
      <c r="B607" s="2"/>
      <c r="C607" s="2"/>
      <c r="D607" s="2"/>
      <c r="E607" s="3"/>
    </row>
    <row r="608" spans="1:5" x14ac:dyDescent="0.25">
      <c r="A608" s="2"/>
      <c r="B608" s="2"/>
      <c r="C608" s="2"/>
      <c r="D608" s="2"/>
      <c r="E608" s="3"/>
    </row>
    <row r="609" spans="1:5" x14ac:dyDescent="0.25">
      <c r="A609" s="2"/>
      <c r="B609" s="2"/>
      <c r="C609" s="2"/>
      <c r="D609" s="2"/>
      <c r="E609" s="3"/>
    </row>
    <row r="610" spans="1:5" x14ac:dyDescent="0.25">
      <c r="A610" s="2"/>
      <c r="B610" s="2"/>
      <c r="C610" s="2"/>
      <c r="D610" s="2"/>
      <c r="E610" s="3"/>
    </row>
    <row r="611" spans="1:5" x14ac:dyDescent="0.25">
      <c r="A611" s="2"/>
      <c r="B611" s="2"/>
      <c r="C611" s="2"/>
      <c r="D611" s="2"/>
      <c r="E611" s="3"/>
    </row>
    <row r="612" spans="1:5" x14ac:dyDescent="0.25">
      <c r="A612" s="2"/>
      <c r="B612" s="2"/>
      <c r="C612" s="2"/>
      <c r="D612" s="2"/>
      <c r="E612" s="3"/>
    </row>
    <row r="613" spans="1:5" x14ac:dyDescent="0.25">
      <c r="A613" s="2"/>
      <c r="B613" s="2"/>
      <c r="C613" s="2"/>
      <c r="D613" s="2"/>
      <c r="E613" s="3"/>
    </row>
    <row r="614" spans="1:5" x14ac:dyDescent="0.25">
      <c r="A614" s="2"/>
      <c r="B614" s="2"/>
      <c r="C614" s="2"/>
      <c r="D614" s="2"/>
      <c r="E614" s="3"/>
    </row>
    <row r="615" spans="1:5" x14ac:dyDescent="0.25">
      <c r="A615" s="2"/>
      <c r="B615" s="2"/>
      <c r="C615" s="2"/>
      <c r="D615" s="2"/>
      <c r="E615" s="3"/>
    </row>
    <row r="616" spans="1:5" x14ac:dyDescent="0.25">
      <c r="A616" s="2"/>
      <c r="B616" s="2"/>
      <c r="C616" s="2"/>
      <c r="D616" s="2"/>
      <c r="E616" s="3"/>
    </row>
    <row r="617" spans="1:5" x14ac:dyDescent="0.25">
      <c r="A617" s="2"/>
      <c r="B617" s="2"/>
      <c r="C617" s="2"/>
      <c r="D617" s="2"/>
      <c r="E617" s="3"/>
    </row>
    <row r="618" spans="1:5" x14ac:dyDescent="0.25">
      <c r="A618" s="2"/>
      <c r="B618" s="2"/>
      <c r="C618" s="2"/>
      <c r="D618" s="2"/>
      <c r="E618" s="3"/>
    </row>
    <row r="619" spans="1:5" x14ac:dyDescent="0.25">
      <c r="A619" s="2"/>
      <c r="B619" s="2"/>
      <c r="C619" s="2"/>
      <c r="D619" s="2"/>
      <c r="E619" s="3"/>
    </row>
    <row r="620" spans="1:5" x14ac:dyDescent="0.25">
      <c r="A620" s="2"/>
      <c r="B620" s="2"/>
      <c r="C620" s="2"/>
      <c r="D620" s="2"/>
      <c r="E620" s="3"/>
    </row>
    <row r="621" spans="1:5" x14ac:dyDescent="0.25">
      <c r="A621" s="2"/>
      <c r="B621" s="2"/>
      <c r="C621" s="2"/>
      <c r="D621" s="2"/>
      <c r="E621" s="3"/>
    </row>
    <row r="622" spans="1:5" x14ac:dyDescent="0.25">
      <c r="A622" s="2"/>
      <c r="B622" s="2"/>
      <c r="C622" s="2"/>
      <c r="D622" s="2"/>
      <c r="E622" s="3"/>
    </row>
    <row r="623" spans="1:5" x14ac:dyDescent="0.25">
      <c r="A623" s="2"/>
      <c r="B623" s="2"/>
      <c r="C623" s="2"/>
      <c r="D623" s="2"/>
      <c r="E623" s="3"/>
    </row>
    <row r="624" spans="1:5" x14ac:dyDescent="0.25">
      <c r="A624" s="2"/>
      <c r="B624" s="2"/>
      <c r="C624" s="2"/>
      <c r="D624" s="2"/>
      <c r="E624" s="3"/>
    </row>
    <row r="625" spans="1:5" x14ac:dyDescent="0.25">
      <c r="A625" s="2"/>
      <c r="B625" s="2"/>
      <c r="C625" s="2"/>
      <c r="D625" s="2"/>
      <c r="E625" s="3"/>
    </row>
    <row r="626" spans="1:5" x14ac:dyDescent="0.25">
      <c r="A626" s="2"/>
      <c r="B626" s="2"/>
      <c r="C626" s="2"/>
      <c r="D626" s="2"/>
      <c r="E626" s="3"/>
    </row>
    <row r="627" spans="1:5" x14ac:dyDescent="0.25">
      <c r="A627" s="2"/>
      <c r="B627" s="2"/>
      <c r="C627" s="2"/>
      <c r="D627" s="2"/>
      <c r="E627" s="3"/>
    </row>
    <row r="628" spans="1:5" x14ac:dyDescent="0.25">
      <c r="A628" s="2"/>
      <c r="B628" s="2"/>
      <c r="C628" s="2"/>
      <c r="D628" s="2"/>
      <c r="E628" s="3"/>
    </row>
    <row r="629" spans="1:5" x14ac:dyDescent="0.25">
      <c r="A629" s="2"/>
      <c r="B629" s="2"/>
      <c r="C629" s="2"/>
      <c r="D629" s="2"/>
      <c r="E629" s="3"/>
    </row>
    <row r="630" spans="1:5" x14ac:dyDescent="0.25">
      <c r="A630" s="2"/>
      <c r="B630" s="2"/>
      <c r="C630" s="2"/>
      <c r="D630" s="2"/>
      <c r="E630" s="3"/>
    </row>
    <row r="631" spans="1:5" x14ac:dyDescent="0.25">
      <c r="A631" s="2"/>
      <c r="B631" s="2"/>
      <c r="C631" s="2"/>
      <c r="D631" s="2"/>
      <c r="E631" s="3"/>
    </row>
    <row r="632" spans="1:5" x14ac:dyDescent="0.25">
      <c r="A632" s="2"/>
      <c r="B632" s="2"/>
      <c r="C632" s="2"/>
      <c r="D632" s="2"/>
      <c r="E632" s="3"/>
    </row>
    <row r="633" spans="1:5" x14ac:dyDescent="0.25">
      <c r="A633" s="2"/>
      <c r="B633" s="2"/>
      <c r="C633" s="2"/>
      <c r="D633" s="2"/>
      <c r="E633" s="3"/>
    </row>
    <row r="634" spans="1:5" x14ac:dyDescent="0.25">
      <c r="A634" s="2"/>
      <c r="B634" s="2"/>
      <c r="C634" s="2"/>
      <c r="D634" s="2"/>
      <c r="E634" s="3"/>
    </row>
    <row r="635" spans="1:5" x14ac:dyDescent="0.25">
      <c r="A635" s="2"/>
      <c r="B635" s="2"/>
      <c r="C635" s="2"/>
      <c r="D635" s="2"/>
      <c r="E635" s="3"/>
    </row>
    <row r="636" spans="1:5" x14ac:dyDescent="0.25">
      <c r="A636" s="2"/>
      <c r="B636" s="2"/>
      <c r="C636" s="2"/>
      <c r="D636" s="2"/>
      <c r="E636" s="3"/>
    </row>
    <row r="637" spans="1:5" x14ac:dyDescent="0.25">
      <c r="A637" s="2"/>
      <c r="B637" s="2"/>
      <c r="C637" s="2"/>
      <c r="D637" s="2"/>
      <c r="E637" s="3"/>
    </row>
    <row r="638" spans="1:5" x14ac:dyDescent="0.25">
      <c r="A638" s="2"/>
      <c r="B638" s="2"/>
      <c r="C638" s="2"/>
      <c r="D638" s="2"/>
      <c r="E638" s="3"/>
    </row>
    <row r="639" spans="1:5" x14ac:dyDescent="0.25">
      <c r="A639" s="2"/>
      <c r="B639" s="2"/>
      <c r="C639" s="2"/>
      <c r="D639" s="2"/>
      <c r="E639" s="3"/>
    </row>
    <row r="640" spans="1:5" x14ac:dyDescent="0.25">
      <c r="A640" s="2"/>
      <c r="B640" s="2"/>
      <c r="C640" s="2"/>
      <c r="D640" s="2"/>
      <c r="E640" s="3"/>
    </row>
    <row r="641" spans="1:5" x14ac:dyDescent="0.25">
      <c r="A641" s="2"/>
      <c r="B641" s="2"/>
      <c r="C641" s="2"/>
      <c r="D641" s="2"/>
      <c r="E641" s="3"/>
    </row>
    <row r="642" spans="1:5" x14ac:dyDescent="0.25">
      <c r="A642" s="2"/>
      <c r="B642" s="2"/>
      <c r="C642" s="2"/>
      <c r="D642" s="2"/>
      <c r="E642" s="3"/>
    </row>
    <row r="643" spans="1:5" x14ac:dyDescent="0.25">
      <c r="A643" s="2"/>
      <c r="B643" s="2"/>
      <c r="C643" s="2"/>
      <c r="D643" s="2"/>
      <c r="E643" s="3"/>
    </row>
    <row r="644" spans="1:5" x14ac:dyDescent="0.25">
      <c r="A644" s="2"/>
      <c r="B644" s="2"/>
      <c r="C644" s="2"/>
      <c r="D644" s="2"/>
      <c r="E644" s="3"/>
    </row>
    <row r="645" spans="1:5" x14ac:dyDescent="0.25">
      <c r="A645" s="2"/>
      <c r="B645" s="2"/>
      <c r="C645" s="2"/>
      <c r="D645" s="2"/>
      <c r="E645" s="3"/>
    </row>
    <row r="646" spans="1:5" x14ac:dyDescent="0.25">
      <c r="A646" s="2"/>
      <c r="B646" s="2"/>
      <c r="C646" s="2"/>
      <c r="D646" s="2"/>
      <c r="E646" s="3"/>
    </row>
    <row r="647" spans="1:5" x14ac:dyDescent="0.25">
      <c r="A647" s="2"/>
      <c r="B647" s="2"/>
      <c r="C647" s="2"/>
      <c r="D647" s="2"/>
      <c r="E647" s="3"/>
    </row>
    <row r="648" spans="1:5" x14ac:dyDescent="0.25">
      <c r="A648" s="2"/>
      <c r="B648" s="2"/>
      <c r="C648" s="2"/>
      <c r="D648" s="2"/>
      <c r="E648" s="3"/>
    </row>
    <row r="649" spans="1:5" x14ac:dyDescent="0.25">
      <c r="A649" s="2"/>
      <c r="B649" s="2"/>
      <c r="C649" s="2"/>
      <c r="D649" s="2"/>
      <c r="E649" s="3"/>
    </row>
    <row r="650" spans="1:5" x14ac:dyDescent="0.25">
      <c r="A650" s="2"/>
      <c r="B650" s="2"/>
      <c r="C650" s="2"/>
      <c r="D650" s="2"/>
      <c r="E650" s="3"/>
    </row>
    <row r="651" spans="1:5" x14ac:dyDescent="0.25">
      <c r="A651" s="2"/>
      <c r="B651" s="2"/>
      <c r="C651" s="2"/>
      <c r="D651" s="2"/>
      <c r="E651" s="3"/>
    </row>
    <row r="652" spans="1:5" x14ac:dyDescent="0.25">
      <c r="A652" s="2"/>
      <c r="B652" s="2"/>
      <c r="C652" s="2"/>
      <c r="D652" s="2"/>
      <c r="E652" s="3"/>
    </row>
    <row r="653" spans="1:5" x14ac:dyDescent="0.25">
      <c r="A653" s="2"/>
      <c r="B653" s="2"/>
      <c r="C653" s="2"/>
      <c r="D653" s="2"/>
      <c r="E653" s="3"/>
    </row>
    <row r="654" spans="1:5" x14ac:dyDescent="0.25">
      <c r="A654" s="2"/>
      <c r="B654" s="2"/>
      <c r="C654" s="2"/>
      <c r="D654" s="2"/>
      <c r="E654" s="3"/>
    </row>
    <row r="655" spans="1:5" x14ac:dyDescent="0.25">
      <c r="A655" s="2"/>
      <c r="B655" s="2"/>
      <c r="C655" s="2"/>
      <c r="D655" s="2"/>
      <c r="E655" s="3"/>
    </row>
    <row r="656" spans="1:5" x14ac:dyDescent="0.25">
      <c r="A656" s="2"/>
      <c r="B656" s="2"/>
      <c r="C656" s="2"/>
      <c r="D656" s="2"/>
      <c r="E656" s="3"/>
    </row>
    <row r="657" spans="1:5" x14ac:dyDescent="0.25">
      <c r="A657" s="2"/>
      <c r="B657" s="2"/>
      <c r="C657" s="2"/>
      <c r="D657" s="2"/>
      <c r="E657" s="3"/>
    </row>
    <row r="658" spans="1:5" x14ac:dyDescent="0.25">
      <c r="A658" s="2"/>
      <c r="B658" s="2"/>
      <c r="C658" s="2"/>
      <c r="D658" s="2"/>
      <c r="E658" s="3"/>
    </row>
    <row r="659" spans="1:5" x14ac:dyDescent="0.25">
      <c r="A659" s="2"/>
      <c r="B659" s="2"/>
      <c r="C659" s="2"/>
      <c r="D659" s="2"/>
      <c r="E659" s="3"/>
    </row>
    <row r="660" spans="1:5" x14ac:dyDescent="0.25">
      <c r="A660" s="2"/>
      <c r="B660" s="2"/>
      <c r="C660" s="2"/>
      <c r="D660" s="2"/>
      <c r="E660" s="3"/>
    </row>
    <row r="661" spans="1:5" x14ac:dyDescent="0.25">
      <c r="A661" s="2"/>
      <c r="B661" s="2"/>
      <c r="C661" s="2"/>
      <c r="D661" s="2"/>
      <c r="E661" s="3"/>
    </row>
    <row r="662" spans="1:5" x14ac:dyDescent="0.25">
      <c r="A662" s="2"/>
      <c r="B662" s="2"/>
      <c r="C662" s="2"/>
      <c r="D662" s="2"/>
      <c r="E662" s="3"/>
    </row>
    <row r="663" spans="1:5" x14ac:dyDescent="0.25">
      <c r="A663" s="2"/>
      <c r="B663" s="2"/>
      <c r="C663" s="2"/>
      <c r="D663" s="2"/>
      <c r="E663" s="3"/>
    </row>
    <row r="664" spans="1:5" x14ac:dyDescent="0.25">
      <c r="A664" s="2"/>
      <c r="B664" s="2"/>
      <c r="C664" s="2"/>
      <c r="D664" s="2"/>
      <c r="E664" s="3"/>
    </row>
    <row r="665" spans="1:5" x14ac:dyDescent="0.25">
      <c r="A665" s="2"/>
      <c r="B665" s="2"/>
      <c r="C665" s="2"/>
      <c r="D665" s="2"/>
      <c r="E665" s="3"/>
    </row>
    <row r="666" spans="1:5" x14ac:dyDescent="0.25">
      <c r="A666" s="2"/>
      <c r="B666" s="2"/>
      <c r="C666" s="2"/>
      <c r="D666" s="2"/>
      <c r="E666" s="3"/>
    </row>
    <row r="667" spans="1:5" x14ac:dyDescent="0.25">
      <c r="A667" s="2"/>
      <c r="B667" s="2"/>
      <c r="C667" s="2"/>
      <c r="D667" s="2"/>
      <c r="E667" s="3"/>
    </row>
    <row r="668" spans="1:5" x14ac:dyDescent="0.25">
      <c r="A668" s="2"/>
      <c r="B668" s="2"/>
      <c r="C668" s="2"/>
      <c r="D668" s="2"/>
      <c r="E668" s="3"/>
    </row>
    <row r="669" spans="1:5" x14ac:dyDescent="0.25">
      <c r="A669" s="2"/>
      <c r="B669" s="2"/>
      <c r="C669" s="2"/>
      <c r="D669" s="2"/>
      <c r="E669" s="3"/>
    </row>
    <row r="670" spans="1:5" x14ac:dyDescent="0.25">
      <c r="A670" s="2"/>
      <c r="B670" s="2"/>
      <c r="C670" s="2"/>
      <c r="D670" s="2"/>
      <c r="E670" s="3"/>
    </row>
    <row r="671" spans="1:5" x14ac:dyDescent="0.25">
      <c r="A671" s="2"/>
      <c r="B671" s="2"/>
      <c r="C671" s="2"/>
      <c r="D671" s="2"/>
      <c r="E671" s="3"/>
    </row>
    <row r="672" spans="1:5" x14ac:dyDescent="0.25">
      <c r="A672" s="2"/>
      <c r="B672" s="2"/>
      <c r="C672" s="2"/>
      <c r="D672" s="2"/>
      <c r="E672" s="3"/>
    </row>
    <row r="673" spans="1:5" x14ac:dyDescent="0.25">
      <c r="A673" s="2"/>
      <c r="B673" s="2"/>
      <c r="C673" s="2"/>
      <c r="D673" s="2"/>
      <c r="E673" s="3"/>
    </row>
    <row r="674" spans="1:5" x14ac:dyDescent="0.25">
      <c r="A674" s="2"/>
      <c r="B674" s="2"/>
      <c r="C674" s="2"/>
      <c r="D674" s="2"/>
      <c r="E674" s="3"/>
    </row>
    <row r="675" spans="1:5" x14ac:dyDescent="0.25">
      <c r="A675" s="2"/>
      <c r="B675" s="2"/>
      <c r="C675" s="2"/>
      <c r="D675" s="2"/>
      <c r="E675" s="3"/>
    </row>
    <row r="676" spans="1:5" x14ac:dyDescent="0.25">
      <c r="A676" s="2"/>
      <c r="B676" s="2"/>
      <c r="C676" s="2"/>
      <c r="D676" s="2"/>
      <c r="E676" s="3"/>
    </row>
    <row r="677" spans="1:5" x14ac:dyDescent="0.25">
      <c r="A677" s="2"/>
      <c r="B677" s="2"/>
      <c r="C677" s="2"/>
      <c r="D677" s="2"/>
      <c r="E677" s="3"/>
    </row>
    <row r="678" spans="1:5" x14ac:dyDescent="0.25">
      <c r="A678" s="2"/>
      <c r="B678" s="2"/>
      <c r="C678" s="2"/>
      <c r="D678" s="2"/>
      <c r="E678" s="3"/>
    </row>
    <row r="679" spans="1:5" x14ac:dyDescent="0.25">
      <c r="A679" s="2"/>
      <c r="B679" s="2"/>
      <c r="C679" s="2"/>
      <c r="D679" s="2"/>
      <c r="E679" s="3"/>
    </row>
    <row r="680" spans="1:5" x14ac:dyDescent="0.25">
      <c r="A680" s="2"/>
      <c r="B680" s="2"/>
      <c r="C680" s="2"/>
      <c r="D680" s="2"/>
      <c r="E680" s="3"/>
    </row>
    <row r="681" spans="1:5" x14ac:dyDescent="0.25">
      <c r="A681" s="2"/>
      <c r="B681" s="2"/>
      <c r="C681" s="2"/>
      <c r="D681" s="2"/>
      <c r="E681" s="3"/>
    </row>
    <row r="682" spans="1:5" x14ac:dyDescent="0.25">
      <c r="A682" s="2"/>
      <c r="B682" s="2"/>
      <c r="C682" s="2"/>
      <c r="D682" s="2"/>
      <c r="E682" s="3"/>
    </row>
    <row r="683" spans="1:5" x14ac:dyDescent="0.25">
      <c r="A683" s="2"/>
      <c r="B683" s="2"/>
      <c r="C683" s="2"/>
      <c r="D683" s="2"/>
      <c r="E683" s="3"/>
    </row>
    <row r="684" spans="1:5" x14ac:dyDescent="0.25">
      <c r="A684" s="2"/>
      <c r="B684" s="2"/>
      <c r="C684" s="2"/>
      <c r="D684" s="2"/>
      <c r="E684" s="3"/>
    </row>
    <row r="685" spans="1:5" x14ac:dyDescent="0.25">
      <c r="A685" s="2"/>
      <c r="B685" s="2"/>
      <c r="C685" s="2"/>
      <c r="D685" s="2"/>
      <c r="E685" s="3"/>
    </row>
    <row r="686" spans="1:5" x14ac:dyDescent="0.25">
      <c r="A686" s="2"/>
      <c r="B686" s="2"/>
      <c r="C686" s="2"/>
      <c r="D686" s="2"/>
      <c r="E686" s="3"/>
    </row>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37C78F-0364-4B14-896B-6434FE702034}">
  <dimension ref="A1:FU63"/>
  <sheetViews>
    <sheetView zoomScaleNormal="100" workbookViewId="0">
      <selection activeCell="A12" sqref="A12:A13"/>
    </sheetView>
  </sheetViews>
  <sheetFormatPr defaultRowHeight="15" x14ac:dyDescent="0.25"/>
  <cols>
    <col min="1" max="1" width="32.85546875" bestFit="1" customWidth="1"/>
    <col min="2" max="9" width="9.28515625" bestFit="1" customWidth="1"/>
    <col min="10" max="10" width="9.5703125" bestFit="1" customWidth="1"/>
    <col min="11" max="15" width="9.28515625" bestFit="1" customWidth="1"/>
    <col min="16" max="16" width="9.28515625" customWidth="1"/>
    <col min="17" max="32" width="9.28515625" bestFit="1" customWidth="1"/>
    <col min="33" max="33" width="10.42578125" customWidth="1"/>
    <col min="34" max="53" width="9.28515625" bestFit="1" customWidth="1"/>
    <col min="54" max="54" width="9.28515625" customWidth="1"/>
    <col min="55" max="70" width="9.28515625" bestFit="1" customWidth="1"/>
    <col min="71" max="71" width="9.28515625" customWidth="1"/>
    <col min="72" max="72" width="9.28515625" bestFit="1" customWidth="1"/>
    <col min="73" max="73" width="9.28515625" customWidth="1"/>
    <col min="74" max="85" width="9.28515625" bestFit="1" customWidth="1"/>
    <col min="86" max="87" width="9.28515625" customWidth="1"/>
    <col min="88" max="89" width="9.28515625" bestFit="1" customWidth="1"/>
    <col min="90" max="91" width="9.28515625" customWidth="1"/>
    <col min="92" max="147" width="9.28515625" bestFit="1" customWidth="1"/>
  </cols>
  <sheetData>
    <row r="1" spans="1:177" x14ac:dyDescent="0.25">
      <c r="A1" s="108" t="s">
        <v>697</v>
      </c>
      <c r="B1" s="109" t="s">
        <v>2</v>
      </c>
      <c r="C1" s="109" t="s">
        <v>3</v>
      </c>
      <c r="D1" s="109" t="s">
        <v>4</v>
      </c>
      <c r="E1" s="109" t="s">
        <v>5</v>
      </c>
      <c r="F1" s="109" t="s">
        <v>6</v>
      </c>
      <c r="G1" s="109" t="s">
        <v>7</v>
      </c>
      <c r="H1" s="109" t="s">
        <v>8</v>
      </c>
      <c r="I1" s="109" t="s">
        <v>9</v>
      </c>
      <c r="J1" s="109" t="s">
        <v>10</v>
      </c>
      <c r="K1" s="109" t="s">
        <v>11</v>
      </c>
      <c r="L1" s="109" t="s">
        <v>13</v>
      </c>
      <c r="M1" s="109" t="s">
        <v>14</v>
      </c>
      <c r="N1" s="109" t="s">
        <v>15</v>
      </c>
      <c r="O1" s="109" t="s">
        <v>16</v>
      </c>
      <c r="P1" s="109" t="s">
        <v>17</v>
      </c>
      <c r="Q1" s="109" t="s">
        <v>18</v>
      </c>
      <c r="R1" s="109" t="s">
        <v>19</v>
      </c>
      <c r="S1" s="109" t="s">
        <v>22</v>
      </c>
      <c r="T1" s="109" t="s">
        <v>24</v>
      </c>
      <c r="U1" s="109" t="s">
        <v>25</v>
      </c>
      <c r="V1" s="109" t="s">
        <v>26</v>
      </c>
      <c r="W1" s="109" t="s">
        <v>27</v>
      </c>
      <c r="X1" s="109" t="s">
        <v>28</v>
      </c>
      <c r="Y1" s="109" t="s">
        <v>29</v>
      </c>
      <c r="Z1" s="86" t="s">
        <v>737</v>
      </c>
      <c r="AA1" s="86" t="s">
        <v>740</v>
      </c>
      <c r="AB1" s="86" t="s">
        <v>738</v>
      </c>
      <c r="AC1" s="86" t="s">
        <v>739</v>
      </c>
      <c r="AD1" s="86" t="s">
        <v>741</v>
      </c>
      <c r="AE1" s="86" t="s">
        <v>742</v>
      </c>
      <c r="AF1" s="86" t="s">
        <v>743</v>
      </c>
      <c r="AG1" s="86" t="s">
        <v>744</v>
      </c>
      <c r="AH1" s="86" t="s">
        <v>748</v>
      </c>
      <c r="AI1" s="86" t="s">
        <v>749</v>
      </c>
      <c r="AJ1" s="86" t="s">
        <v>750</v>
      </c>
      <c r="AK1" s="86" t="s">
        <v>745</v>
      </c>
      <c r="AL1" s="86" t="s">
        <v>747</v>
      </c>
      <c r="AM1" s="86" t="s">
        <v>751</v>
      </c>
      <c r="AN1" s="86" t="s">
        <v>746</v>
      </c>
      <c r="AO1" s="86" t="s">
        <v>752</v>
      </c>
      <c r="AP1" s="86" t="s">
        <v>754</v>
      </c>
      <c r="AQ1" s="86" t="s">
        <v>755</v>
      </c>
      <c r="AR1" s="109" t="s">
        <v>63</v>
      </c>
      <c r="AS1" s="109" t="s">
        <v>64</v>
      </c>
      <c r="AT1" s="109" t="s">
        <v>65</v>
      </c>
      <c r="AU1" s="109" t="s">
        <v>66</v>
      </c>
      <c r="AV1" s="109" t="s">
        <v>67</v>
      </c>
      <c r="AW1" s="109" t="s">
        <v>68</v>
      </c>
      <c r="AX1" s="109" t="s">
        <v>69</v>
      </c>
      <c r="AY1" s="109" t="s">
        <v>70</v>
      </c>
      <c r="AZ1" s="109" t="s">
        <v>71</v>
      </c>
      <c r="BA1" s="109" t="s">
        <v>72</v>
      </c>
      <c r="BB1" s="109" t="s">
        <v>73</v>
      </c>
      <c r="BC1" s="109" t="s">
        <v>74</v>
      </c>
      <c r="BD1" s="109" t="s">
        <v>75</v>
      </c>
      <c r="BE1" s="109" t="s">
        <v>76</v>
      </c>
      <c r="BF1" s="109" t="s">
        <v>77</v>
      </c>
      <c r="BG1" s="109" t="s">
        <v>78</v>
      </c>
      <c r="BH1" s="109" t="s">
        <v>79</v>
      </c>
      <c r="BI1" s="109" t="s">
        <v>80</v>
      </c>
      <c r="BJ1" s="109" t="s">
        <v>81</v>
      </c>
      <c r="BK1" s="109" t="s">
        <v>82</v>
      </c>
      <c r="BL1" s="109" t="s">
        <v>83</v>
      </c>
      <c r="BM1" s="109" t="s">
        <v>84</v>
      </c>
      <c r="BN1" s="109" t="s">
        <v>85</v>
      </c>
      <c r="BO1" s="109" t="s">
        <v>86</v>
      </c>
      <c r="BP1" s="109" t="s">
        <v>87</v>
      </c>
      <c r="BQ1" s="109" t="s">
        <v>89</v>
      </c>
      <c r="BR1" s="109" t="s">
        <v>90</v>
      </c>
      <c r="BS1" s="109" t="s">
        <v>93</v>
      </c>
      <c r="BT1" s="109" t="s">
        <v>94</v>
      </c>
      <c r="BU1" s="109" t="s">
        <v>95</v>
      </c>
      <c r="BV1" s="109" t="s">
        <v>96</v>
      </c>
      <c r="BW1" s="109" t="s">
        <v>97</v>
      </c>
      <c r="BX1" s="109" t="s">
        <v>98</v>
      </c>
      <c r="BY1" s="109" t="s">
        <v>100</v>
      </c>
      <c r="BZ1" s="109" t="s">
        <v>101</v>
      </c>
      <c r="CA1" s="109" t="s">
        <v>102</v>
      </c>
      <c r="CB1" s="109" t="s">
        <v>103</v>
      </c>
      <c r="CC1" s="109" t="s">
        <v>104</v>
      </c>
      <c r="CD1" s="109" t="s">
        <v>106</v>
      </c>
      <c r="CE1" s="86" t="s">
        <v>779</v>
      </c>
      <c r="CF1" s="86" t="s">
        <v>763</v>
      </c>
      <c r="CG1" s="86" t="s">
        <v>777</v>
      </c>
      <c r="CH1" s="86" t="s">
        <v>963</v>
      </c>
      <c r="CI1" s="86" t="s">
        <v>962</v>
      </c>
      <c r="CJ1" s="86" t="s">
        <v>766</v>
      </c>
      <c r="CK1" s="86" t="s">
        <v>772</v>
      </c>
      <c r="CL1" s="86" t="s">
        <v>964</v>
      </c>
      <c r="CM1" s="86" t="s">
        <v>965</v>
      </c>
      <c r="CN1" s="86" t="s">
        <v>778</v>
      </c>
      <c r="CO1" s="86" t="s">
        <v>764</v>
      </c>
      <c r="CP1" s="86" t="s">
        <v>770</v>
      </c>
      <c r="CQ1" s="86" t="s">
        <v>769</v>
      </c>
      <c r="CR1" s="86" t="s">
        <v>765</v>
      </c>
      <c r="CS1" s="86" t="s">
        <v>776</v>
      </c>
      <c r="CT1" s="86" t="s">
        <v>771</v>
      </c>
      <c r="CU1" s="86" t="s">
        <v>767</v>
      </c>
      <c r="CV1" s="86" t="s">
        <v>762</v>
      </c>
      <c r="CW1" s="86" t="s">
        <v>756</v>
      </c>
      <c r="CX1" s="86" t="s">
        <v>768</v>
      </c>
      <c r="CY1" s="86" t="s">
        <v>758</v>
      </c>
      <c r="CZ1" s="86" t="s">
        <v>757</v>
      </c>
      <c r="DA1" s="86" t="s">
        <v>786</v>
      </c>
      <c r="DB1" s="86" t="s">
        <v>788</v>
      </c>
      <c r="DC1" s="86" t="s">
        <v>781</v>
      </c>
      <c r="DD1" s="86" t="s">
        <v>785</v>
      </c>
      <c r="DE1" s="86" t="s">
        <v>783</v>
      </c>
      <c r="DF1" s="86" t="s">
        <v>784</v>
      </c>
      <c r="DG1" s="86" t="s">
        <v>787</v>
      </c>
      <c r="DH1" s="86" t="s">
        <v>789</v>
      </c>
      <c r="DI1" s="86" t="s">
        <v>791</v>
      </c>
      <c r="DJ1" s="86" t="s">
        <v>780</v>
      </c>
      <c r="DK1" s="86" t="s">
        <v>782</v>
      </c>
      <c r="DL1" s="86" t="s">
        <v>798</v>
      </c>
      <c r="DM1" s="86" t="s">
        <v>790</v>
      </c>
      <c r="DN1" s="86" t="s">
        <v>799</v>
      </c>
      <c r="DO1" s="86" t="s">
        <v>808</v>
      </c>
      <c r="DP1" s="109" t="s">
        <v>199</v>
      </c>
      <c r="DQ1" s="109" t="s">
        <v>200</v>
      </c>
      <c r="DR1" s="109" t="s">
        <v>201</v>
      </c>
      <c r="DS1" s="109" t="s">
        <v>202</v>
      </c>
      <c r="DT1" s="109" t="s">
        <v>203</v>
      </c>
      <c r="DU1" s="109" t="s">
        <v>204</v>
      </c>
      <c r="DV1" s="109" t="s">
        <v>205</v>
      </c>
      <c r="DW1" s="109" t="s">
        <v>206</v>
      </c>
      <c r="DX1" s="109" t="s">
        <v>207</v>
      </c>
      <c r="DY1" s="109" t="s">
        <v>208</v>
      </c>
      <c r="DZ1" s="86" t="s">
        <v>825</v>
      </c>
      <c r="EA1" s="86" t="s">
        <v>830</v>
      </c>
      <c r="EB1" s="86" t="s">
        <v>831</v>
      </c>
      <c r="EC1" s="109" t="s">
        <v>832</v>
      </c>
      <c r="ED1" s="109" t="s">
        <v>833</v>
      </c>
      <c r="EE1" s="86" t="s">
        <v>835</v>
      </c>
      <c r="EF1" s="86" t="s">
        <v>837</v>
      </c>
      <c r="EG1" s="86" t="s">
        <v>838</v>
      </c>
      <c r="EH1" s="86" t="s">
        <v>839</v>
      </c>
      <c r="EI1" s="109" t="s">
        <v>841</v>
      </c>
      <c r="EJ1" s="109" t="s">
        <v>842</v>
      </c>
      <c r="EK1" s="109" t="s">
        <v>843</v>
      </c>
      <c r="EL1" s="109" t="s">
        <v>844</v>
      </c>
      <c r="EM1" s="109" t="s">
        <v>845</v>
      </c>
      <c r="EN1" s="86" t="s">
        <v>846</v>
      </c>
      <c r="EO1" s="86" t="s">
        <v>849</v>
      </c>
      <c r="EP1" s="86" t="s">
        <v>850</v>
      </c>
      <c r="EQ1" s="86" t="s">
        <v>851</v>
      </c>
      <c r="ER1" s="109" t="s">
        <v>855</v>
      </c>
      <c r="ES1" s="109" t="s">
        <v>856</v>
      </c>
      <c r="ET1" s="109" t="s">
        <v>857</v>
      </c>
      <c r="EU1" s="109" t="s">
        <v>858</v>
      </c>
      <c r="EV1" s="109" t="s">
        <v>859</v>
      </c>
      <c r="EW1" s="86" t="s">
        <v>860</v>
      </c>
      <c r="EX1" s="86" t="s">
        <v>861</v>
      </c>
      <c r="EY1" s="86" t="s">
        <v>865</v>
      </c>
      <c r="EZ1" s="86" t="s">
        <v>866</v>
      </c>
      <c r="FA1" s="86" t="s">
        <v>867</v>
      </c>
      <c r="FB1" s="86" t="s">
        <v>871</v>
      </c>
      <c r="FC1" s="109" t="s">
        <v>872</v>
      </c>
      <c r="FD1" s="109" t="s">
        <v>873</v>
      </c>
      <c r="FE1" s="109" t="s">
        <v>874</v>
      </c>
      <c r="FF1" s="86" t="s">
        <v>876</v>
      </c>
      <c r="FG1" s="109" t="s">
        <v>875</v>
      </c>
      <c r="FH1" s="86" t="s">
        <v>877</v>
      </c>
      <c r="FI1" s="86" t="s">
        <v>881</v>
      </c>
      <c r="FJ1" s="86" t="s">
        <v>878</v>
      </c>
      <c r="FK1" s="86" t="s">
        <v>887</v>
      </c>
      <c r="FL1" s="86" t="s">
        <v>888</v>
      </c>
      <c r="FM1" s="86" t="s">
        <v>889</v>
      </c>
      <c r="FN1" s="86" t="s">
        <v>890</v>
      </c>
      <c r="FO1" s="86" t="s">
        <v>891</v>
      </c>
      <c r="FP1" s="86" t="s">
        <v>892</v>
      </c>
      <c r="FQ1" s="86" t="s">
        <v>894</v>
      </c>
      <c r="FR1" s="86" t="s">
        <v>899</v>
      </c>
      <c r="FS1" s="86" t="s">
        <v>902</v>
      </c>
      <c r="FT1" s="86" t="s">
        <v>903</v>
      </c>
      <c r="FU1" s="110" t="s">
        <v>904</v>
      </c>
    </row>
    <row r="2" spans="1:177" x14ac:dyDescent="0.25">
      <c r="A2" s="115" t="s">
        <v>983</v>
      </c>
      <c r="B2" s="22">
        <v>17.86</v>
      </c>
      <c r="C2" s="22">
        <v>1.58</v>
      </c>
      <c r="D2" s="22">
        <v>5</v>
      </c>
      <c r="E2" s="22">
        <v>317.66000000000003</v>
      </c>
      <c r="F2" s="22">
        <v>126.1</v>
      </c>
      <c r="G2" s="22">
        <v>6.44</v>
      </c>
      <c r="H2" s="22">
        <v>38.799999999999997</v>
      </c>
      <c r="I2" s="22">
        <v>529.91999999999996</v>
      </c>
      <c r="J2" s="22">
        <v>1526.21</v>
      </c>
      <c r="K2" s="22">
        <v>59.55</v>
      </c>
      <c r="L2" s="22">
        <v>0.59</v>
      </c>
      <c r="M2" s="22">
        <v>1.75</v>
      </c>
      <c r="N2" s="22">
        <v>31.25</v>
      </c>
      <c r="O2" s="22">
        <v>267.97000000000003</v>
      </c>
      <c r="P2" s="22">
        <v>20.149999999999999</v>
      </c>
      <c r="Q2" s="22">
        <v>0.3</v>
      </c>
      <c r="R2" s="22">
        <v>0.21</v>
      </c>
      <c r="S2" s="22">
        <v>17.309999999999999</v>
      </c>
      <c r="T2" s="22">
        <v>0.41</v>
      </c>
      <c r="U2" s="22">
        <v>0.12</v>
      </c>
      <c r="V2" s="22">
        <v>0.12</v>
      </c>
      <c r="W2" s="22">
        <v>1.01</v>
      </c>
      <c r="X2" s="22">
        <v>3.42</v>
      </c>
      <c r="Y2" s="22">
        <v>1.18</v>
      </c>
      <c r="Z2" s="111">
        <v>0.39126</v>
      </c>
      <c r="AA2" s="111">
        <v>1.3687383333333334</v>
      </c>
      <c r="AB2" s="111">
        <v>1.237255</v>
      </c>
      <c r="AC2" s="111">
        <v>0.45079999999999998</v>
      </c>
      <c r="AD2" s="111">
        <v>1.141975</v>
      </c>
      <c r="AE2" s="111">
        <v>4.9669799999999995</v>
      </c>
      <c r="AF2" s="111">
        <v>4.2216199999999997</v>
      </c>
      <c r="AG2" s="111">
        <v>0.98945291666666657</v>
      </c>
      <c r="AH2" s="111">
        <v>1.0851199999999999</v>
      </c>
      <c r="AI2" s="111">
        <v>5.677151006259014</v>
      </c>
      <c r="AJ2" s="111">
        <v>5.7053733333333332</v>
      </c>
      <c r="AK2" s="111">
        <v>0.40019749999999998</v>
      </c>
      <c r="AL2" s="111">
        <v>0.46669111111111117</v>
      </c>
      <c r="AM2" s="111">
        <v>0.29229749999999999</v>
      </c>
      <c r="AN2" s="111">
        <v>1.2118866666666668</v>
      </c>
      <c r="AO2" s="111">
        <v>0.76478124999999997</v>
      </c>
      <c r="AP2" s="111">
        <v>0.15462666666666666</v>
      </c>
      <c r="AQ2" s="111">
        <v>0.11688000000000001</v>
      </c>
      <c r="AR2" s="22">
        <v>14.94</v>
      </c>
      <c r="AS2" s="22">
        <v>6.99</v>
      </c>
      <c r="AT2" s="22">
        <v>223.06</v>
      </c>
      <c r="AU2" s="22">
        <v>23.53</v>
      </c>
      <c r="AV2" s="22">
        <v>92.28</v>
      </c>
      <c r="AW2" s="22">
        <v>158.88999999999999</v>
      </c>
      <c r="AX2" s="22">
        <v>84.01</v>
      </c>
      <c r="AY2" s="22">
        <v>7.43</v>
      </c>
      <c r="AZ2" s="22">
        <v>0.48</v>
      </c>
      <c r="BA2" s="22">
        <v>6.71</v>
      </c>
      <c r="BB2" s="22">
        <v>3.11</v>
      </c>
      <c r="BC2" s="22">
        <v>2.0499999999999998</v>
      </c>
      <c r="BD2" s="22">
        <v>8.43</v>
      </c>
      <c r="BE2" s="22">
        <v>1.51</v>
      </c>
      <c r="BF2" s="22">
        <v>121.87</v>
      </c>
      <c r="BG2" s="22">
        <v>8.08</v>
      </c>
      <c r="BH2" s="22">
        <v>1.71</v>
      </c>
      <c r="BI2" s="22">
        <v>1.26</v>
      </c>
      <c r="BJ2" s="22">
        <v>2.61</v>
      </c>
      <c r="BK2" s="22">
        <v>2.77</v>
      </c>
      <c r="BL2" s="22">
        <v>4.29</v>
      </c>
      <c r="BM2" s="22">
        <v>0.76</v>
      </c>
      <c r="BN2" s="22">
        <v>0.1</v>
      </c>
      <c r="BO2" s="22">
        <v>0.1</v>
      </c>
      <c r="BP2" s="22">
        <v>0.68</v>
      </c>
      <c r="BQ2" s="22">
        <v>0.96</v>
      </c>
      <c r="BR2" s="22">
        <v>0.67</v>
      </c>
      <c r="BS2" s="22">
        <v>0.7</v>
      </c>
      <c r="BT2" s="22">
        <v>159.37</v>
      </c>
      <c r="BU2" s="22">
        <v>2.2400000000000002</v>
      </c>
      <c r="BV2" s="22">
        <v>54.32</v>
      </c>
      <c r="BW2" s="22">
        <v>37.14</v>
      </c>
      <c r="BX2" s="22">
        <v>35.229999999999997</v>
      </c>
      <c r="BY2" s="22">
        <v>3.47</v>
      </c>
      <c r="BZ2" s="22">
        <v>5.95</v>
      </c>
      <c r="CA2" s="22">
        <v>1.1200000000000001</v>
      </c>
      <c r="CB2" s="22">
        <v>1.64</v>
      </c>
      <c r="CC2" s="22">
        <v>1.45</v>
      </c>
      <c r="CD2" s="22">
        <v>0.33</v>
      </c>
      <c r="CE2" s="111">
        <v>5.0398249999999996</v>
      </c>
      <c r="CF2" s="111">
        <v>22.435295</v>
      </c>
      <c r="CG2" s="111">
        <v>4.8013600000000007</v>
      </c>
      <c r="CH2" s="111">
        <v>38.143214999999998</v>
      </c>
      <c r="CI2" s="111">
        <v>41.983150000000002</v>
      </c>
      <c r="CJ2" s="111">
        <v>262.64288499999998</v>
      </c>
      <c r="CK2" s="111">
        <v>67.208767781438866</v>
      </c>
      <c r="CL2" s="111">
        <v>5.3575175000000002</v>
      </c>
      <c r="CM2" s="111">
        <v>9.1381300000000003</v>
      </c>
      <c r="CN2" s="111">
        <v>18.606083333333334</v>
      </c>
      <c r="CO2" s="111">
        <v>300.27274666666671</v>
      </c>
      <c r="CP2" s="111">
        <v>141.8725925</v>
      </c>
      <c r="CQ2" s="111">
        <v>15.89653</v>
      </c>
      <c r="CR2" s="111">
        <v>570.54663000000005</v>
      </c>
      <c r="CS2" s="111">
        <v>1.8167299999999997</v>
      </c>
      <c r="CT2" s="111">
        <v>75.465646666666672</v>
      </c>
      <c r="CU2" s="111">
        <v>187.87160555555556</v>
      </c>
      <c r="CV2" s="111">
        <v>22.07498</v>
      </c>
      <c r="CW2" s="111">
        <v>21.137919999999998</v>
      </c>
      <c r="CX2" s="111">
        <v>289.27549777777779</v>
      </c>
      <c r="CY2" s="111">
        <v>23.042396666666669</v>
      </c>
      <c r="CZ2" s="111">
        <v>4.4826949999999997</v>
      </c>
      <c r="DA2" s="111">
        <v>15.240435</v>
      </c>
      <c r="DB2" s="111">
        <v>0.50727500000000003</v>
      </c>
      <c r="DC2" s="111">
        <v>3.13889</v>
      </c>
      <c r="DD2" s="111">
        <v>0.44044717992508264</v>
      </c>
      <c r="DE2" s="111">
        <v>12.942465000000002</v>
      </c>
      <c r="DF2" s="111">
        <v>2.6426099999999999</v>
      </c>
      <c r="DG2" s="111">
        <v>2.2166958333333335</v>
      </c>
      <c r="DH2" s="111">
        <v>2.7721875000000002</v>
      </c>
      <c r="DI2" s="111">
        <v>2.141013971379683</v>
      </c>
      <c r="DJ2" s="111">
        <v>1.54491</v>
      </c>
      <c r="DK2" s="111">
        <v>3.167924579559068</v>
      </c>
      <c r="DL2" s="111">
        <v>1.1667660510596292</v>
      </c>
      <c r="DM2" s="111">
        <v>2.6457850000000001</v>
      </c>
      <c r="DN2" s="111">
        <v>2.7663587499999998</v>
      </c>
      <c r="DO2" s="111">
        <v>3.1258513715323311</v>
      </c>
      <c r="DP2" s="22">
        <v>9.18</v>
      </c>
      <c r="DQ2" s="22">
        <v>131.58000000000001</v>
      </c>
      <c r="DR2" s="22">
        <v>24.6</v>
      </c>
      <c r="DS2" s="22">
        <v>10.5</v>
      </c>
      <c r="DT2" s="22">
        <v>8.92</v>
      </c>
      <c r="DU2" s="22">
        <v>64.97</v>
      </c>
      <c r="DV2" s="22">
        <v>34.369999999999997</v>
      </c>
      <c r="DW2" s="22">
        <v>59.58</v>
      </c>
      <c r="DX2" s="22">
        <v>0.48</v>
      </c>
      <c r="DY2" s="22">
        <v>0.68</v>
      </c>
      <c r="DZ2" s="111">
        <v>3.5373577777777783</v>
      </c>
      <c r="EA2" s="111">
        <v>0.37502708333333334</v>
      </c>
      <c r="EB2" s="111">
        <v>8.0569235805581219</v>
      </c>
      <c r="EC2" s="111">
        <v>23.422407777777778</v>
      </c>
      <c r="ED2" s="111">
        <v>19.347265</v>
      </c>
      <c r="EE2" s="111">
        <v>1.3338481481481483</v>
      </c>
      <c r="EF2" s="111">
        <v>0.83732536781834188</v>
      </c>
      <c r="EG2" s="111">
        <v>3.118045</v>
      </c>
      <c r="EH2" s="111">
        <v>2.6990450000000004</v>
      </c>
      <c r="EI2" s="111">
        <v>8.2971966666666663</v>
      </c>
      <c r="EJ2" s="111">
        <v>67.016943472381541</v>
      </c>
      <c r="EK2" s="111">
        <v>96.485958333333357</v>
      </c>
      <c r="EL2" s="111">
        <v>48.91343333333333</v>
      </c>
      <c r="EM2" s="111">
        <v>7.7623600000000001</v>
      </c>
      <c r="EN2" s="111">
        <v>1.1692709722222225</v>
      </c>
      <c r="EO2" s="111">
        <v>3.5380724370002894</v>
      </c>
      <c r="EP2" s="111">
        <v>6.6657175313619019</v>
      </c>
      <c r="EQ2" s="111">
        <v>2.8511266666666661</v>
      </c>
      <c r="ER2" s="111">
        <v>37.422713820940388</v>
      </c>
      <c r="ES2" s="111">
        <v>199.05587227058314</v>
      </c>
      <c r="ET2" s="111">
        <v>230.41212950933473</v>
      </c>
      <c r="EU2" s="111">
        <v>99.278159259259283</v>
      </c>
      <c r="EV2" s="111">
        <v>19.669052592592593</v>
      </c>
      <c r="EW2" s="111">
        <v>2.5881799999999999</v>
      </c>
      <c r="EX2" s="111">
        <v>0.37345444444444437</v>
      </c>
      <c r="EY2" s="111">
        <v>4.2254447024758504</v>
      </c>
      <c r="EZ2" s="111">
        <v>2.815860138055323</v>
      </c>
      <c r="FA2" s="111">
        <v>1.9404192592592591</v>
      </c>
      <c r="FB2" s="111">
        <v>4.3526451076614672</v>
      </c>
      <c r="FC2" s="111">
        <v>23.97032455277294</v>
      </c>
      <c r="FD2" s="111">
        <v>65.117052222222227</v>
      </c>
      <c r="FE2" s="111">
        <v>71.3806590004924</v>
      </c>
      <c r="FF2" s="111">
        <v>18.539957777777779</v>
      </c>
      <c r="FG2" s="111">
        <v>44.865280000000006</v>
      </c>
      <c r="FH2" s="111">
        <v>4.1226896296296305</v>
      </c>
      <c r="FI2" s="111">
        <v>0.45515222222222224</v>
      </c>
      <c r="FJ2" s="111">
        <v>0.52822666666666673</v>
      </c>
      <c r="FK2" s="111">
        <v>0.54382057695629504</v>
      </c>
      <c r="FL2" s="111">
        <v>1.9051683333333331</v>
      </c>
      <c r="FM2" s="111">
        <v>3.2099916666666672</v>
      </c>
      <c r="FN2" s="111">
        <v>7.3504896296296307</v>
      </c>
      <c r="FO2" s="111">
        <v>10.62215005273336</v>
      </c>
      <c r="FP2" s="111">
        <v>8.6496054166666649</v>
      </c>
      <c r="FQ2" s="111">
        <v>0.55007555555555554</v>
      </c>
      <c r="FR2" s="111">
        <v>0.10213560601568013</v>
      </c>
      <c r="FS2" s="111">
        <v>1.3537963704437281</v>
      </c>
      <c r="FT2" s="111">
        <v>1.4200962500000001</v>
      </c>
      <c r="FU2" s="111">
        <v>1.1083041666666666</v>
      </c>
    </row>
    <row r="3" spans="1:177" x14ac:dyDescent="0.25">
      <c r="A3" s="115" t="s">
        <v>984</v>
      </c>
      <c r="B3" s="111">
        <v>80</v>
      </c>
      <c r="C3" s="111">
        <v>30</v>
      </c>
      <c r="D3" s="111">
        <v>30</v>
      </c>
      <c r="E3" s="111">
        <v>190</v>
      </c>
      <c r="F3" s="111">
        <v>111</v>
      </c>
      <c r="G3" s="111">
        <v>32</v>
      </c>
      <c r="H3" s="111">
        <v>59</v>
      </c>
      <c r="I3" s="111">
        <v>533</v>
      </c>
      <c r="J3" s="111">
        <v>1820</v>
      </c>
      <c r="K3" s="111">
        <v>147</v>
      </c>
      <c r="L3" s="111">
        <v>20</v>
      </c>
      <c r="M3" s="111">
        <v>34</v>
      </c>
      <c r="N3" s="111">
        <v>32</v>
      </c>
      <c r="O3" s="111">
        <v>237</v>
      </c>
      <c r="P3" s="87" t="s">
        <v>1368</v>
      </c>
      <c r="Q3" s="111">
        <v>10</v>
      </c>
      <c r="R3" s="111">
        <v>10</v>
      </c>
      <c r="S3" s="111">
        <v>32</v>
      </c>
      <c r="T3" s="111">
        <v>0.33100000000000002</v>
      </c>
      <c r="U3" s="111">
        <v>0.128</v>
      </c>
      <c r="V3" s="111">
        <v>0.14499999999999999</v>
      </c>
      <c r="W3" s="111">
        <v>1.22</v>
      </c>
      <c r="X3" s="111">
        <v>3</v>
      </c>
      <c r="Y3" s="111">
        <v>1</v>
      </c>
      <c r="Z3" s="111">
        <v>0.82299999999999995</v>
      </c>
      <c r="AA3" s="111">
        <v>2.097</v>
      </c>
      <c r="AB3" s="111">
        <v>1.4810000000000001</v>
      </c>
      <c r="AC3" s="111">
        <v>0.57599999999999996</v>
      </c>
      <c r="AD3" s="111">
        <v>2.41</v>
      </c>
      <c r="AE3" s="111">
        <v>5.35</v>
      </c>
      <c r="AF3" s="111">
        <v>3.9799999999999995</v>
      </c>
      <c r="AG3" s="111">
        <v>2.2210000000000001</v>
      </c>
      <c r="AH3" s="111">
        <v>1.601</v>
      </c>
      <c r="AI3" s="111">
        <v>5.42</v>
      </c>
      <c r="AJ3" s="111">
        <v>9.94</v>
      </c>
      <c r="AK3" s="111">
        <v>6.7</v>
      </c>
      <c r="AL3" s="111">
        <v>1.2729999999999999</v>
      </c>
      <c r="AM3" s="111">
        <v>0.97599999999999998</v>
      </c>
      <c r="AN3" s="111">
        <v>1.863</v>
      </c>
      <c r="AO3" s="111">
        <v>1.536</v>
      </c>
      <c r="AP3" s="111">
        <v>0.29799999999999999</v>
      </c>
      <c r="AQ3" s="111">
        <v>0.42799999999999999</v>
      </c>
      <c r="AR3" s="111">
        <v>6.06</v>
      </c>
      <c r="AS3" s="111">
        <v>0.65300000000000002</v>
      </c>
      <c r="AT3" s="111">
        <v>63.8</v>
      </c>
      <c r="AU3" s="111">
        <v>14.7</v>
      </c>
      <c r="AV3" s="111">
        <v>22.1</v>
      </c>
      <c r="AW3" s="111">
        <v>80.3</v>
      </c>
      <c r="AX3" s="111">
        <v>15.2</v>
      </c>
      <c r="AY3" s="111">
        <v>1.046</v>
      </c>
      <c r="AZ3" s="111">
        <v>1.6E-2</v>
      </c>
      <c r="BA3" s="111">
        <v>0.23799999999999999</v>
      </c>
      <c r="BB3" s="87" t="s">
        <v>1368</v>
      </c>
      <c r="BC3" s="111">
        <v>0.35199999999999998</v>
      </c>
      <c r="BD3" s="111">
        <v>2.94</v>
      </c>
      <c r="BE3" s="111">
        <v>0.435</v>
      </c>
      <c r="BF3" s="111">
        <v>0.16</v>
      </c>
      <c r="BG3" s="111">
        <v>2.8000000000000001E-2</v>
      </c>
      <c r="BH3" s="111">
        <v>1.0999999999999999E-2</v>
      </c>
      <c r="BI3" s="111">
        <v>0.36399999999999999</v>
      </c>
      <c r="BJ3" s="111">
        <v>0.99</v>
      </c>
      <c r="BK3" s="111">
        <v>0.26200000000000001</v>
      </c>
      <c r="BL3" s="111">
        <v>7.0000000000000007E-2</v>
      </c>
      <c r="BM3" s="111">
        <v>0.33600000000000002</v>
      </c>
      <c r="BN3" s="111">
        <v>2.75E-2</v>
      </c>
      <c r="BO3" s="111">
        <v>7.9000000000000001E-2</v>
      </c>
      <c r="BP3" s="111">
        <v>0.52200000000000002</v>
      </c>
      <c r="BQ3" s="111">
        <v>0.40899999999999997</v>
      </c>
      <c r="BR3" s="111">
        <v>0.33200000000000002</v>
      </c>
      <c r="BS3" s="87" t="s">
        <v>1368</v>
      </c>
      <c r="BT3" s="111">
        <v>29.8</v>
      </c>
      <c r="BU3" s="87" t="s">
        <v>1368</v>
      </c>
      <c r="BV3" s="111">
        <v>23.3</v>
      </c>
      <c r="BW3" s="111">
        <v>14.8</v>
      </c>
      <c r="BX3" s="111">
        <v>16.899999999999999</v>
      </c>
      <c r="BY3" s="111">
        <v>3.26</v>
      </c>
      <c r="BZ3" s="111">
        <v>5.73</v>
      </c>
      <c r="CA3" s="111">
        <v>3.45</v>
      </c>
      <c r="CB3" s="111">
        <v>7.41</v>
      </c>
      <c r="CC3" s="111">
        <v>6.44</v>
      </c>
      <c r="CD3" s="111">
        <v>7.32</v>
      </c>
      <c r="CE3" s="111">
        <v>23.1</v>
      </c>
      <c r="CF3" s="111">
        <v>7.66</v>
      </c>
      <c r="CG3" s="111">
        <v>37.6</v>
      </c>
      <c r="CH3" s="87" t="s">
        <v>1368</v>
      </c>
      <c r="CI3" s="87" t="s">
        <v>1368</v>
      </c>
      <c r="CJ3" s="111">
        <v>254</v>
      </c>
      <c r="CK3" s="111">
        <v>62.9</v>
      </c>
      <c r="CL3" s="87" t="s">
        <v>1368</v>
      </c>
      <c r="CM3" s="87" t="s">
        <v>1368</v>
      </c>
      <c r="CN3" s="111">
        <v>79.400000000000006</v>
      </c>
      <c r="CO3" s="111">
        <v>89.3</v>
      </c>
      <c r="CP3" s="111">
        <v>254</v>
      </c>
      <c r="CQ3" s="111">
        <v>12.8</v>
      </c>
      <c r="CR3" s="111">
        <v>188</v>
      </c>
      <c r="CS3" s="111">
        <v>7.95</v>
      </c>
      <c r="CT3" s="111">
        <v>86</v>
      </c>
      <c r="CU3" s="111">
        <v>165</v>
      </c>
      <c r="CV3" s="111">
        <v>11.4</v>
      </c>
      <c r="CW3" s="111">
        <v>28.6</v>
      </c>
      <c r="CX3" s="111">
        <v>172</v>
      </c>
      <c r="CY3" s="111">
        <v>13.8</v>
      </c>
      <c r="CZ3" s="111">
        <v>9.8000000000000007</v>
      </c>
      <c r="DA3" s="111">
        <v>29</v>
      </c>
      <c r="DB3" s="111">
        <v>2.34</v>
      </c>
      <c r="DC3" s="111">
        <v>12</v>
      </c>
      <c r="DD3" s="111">
        <v>14.1</v>
      </c>
      <c r="DE3" s="111">
        <v>48.1</v>
      </c>
      <c r="DF3" s="111">
        <v>19.5</v>
      </c>
      <c r="DG3" s="111">
        <v>6.83</v>
      </c>
      <c r="DH3" s="111">
        <v>10</v>
      </c>
      <c r="DI3" s="111">
        <v>20.9</v>
      </c>
      <c r="DJ3" s="111">
        <v>5.95</v>
      </c>
      <c r="DK3" s="111">
        <v>22.9</v>
      </c>
      <c r="DL3" s="111">
        <v>3.93</v>
      </c>
      <c r="DM3" s="111">
        <v>16</v>
      </c>
      <c r="DN3" s="111">
        <v>7.32</v>
      </c>
      <c r="DO3" s="111">
        <v>1.7</v>
      </c>
      <c r="DP3" s="111">
        <v>9.17</v>
      </c>
      <c r="DQ3" s="111">
        <v>81</v>
      </c>
      <c r="DR3" s="111">
        <v>16.2</v>
      </c>
      <c r="DS3" s="111">
        <v>10.8</v>
      </c>
      <c r="DT3" s="111">
        <v>6.6</v>
      </c>
      <c r="DU3" s="111">
        <v>15.7</v>
      </c>
      <c r="DV3" s="111">
        <v>12.5</v>
      </c>
      <c r="DW3" s="111">
        <v>33</v>
      </c>
      <c r="DX3" s="111">
        <v>0.216</v>
      </c>
      <c r="DY3" s="111">
        <v>0.27600000000000002</v>
      </c>
      <c r="DZ3" s="87" t="s">
        <v>1368</v>
      </c>
      <c r="EA3" s="87" t="s">
        <v>1368</v>
      </c>
      <c r="EB3" s="87" t="s">
        <v>1368</v>
      </c>
      <c r="EC3" s="111">
        <v>27</v>
      </c>
      <c r="ED3" s="111">
        <v>20.2</v>
      </c>
      <c r="EE3" s="87" t="s">
        <v>1368</v>
      </c>
      <c r="EF3" s="87" t="s">
        <v>1368</v>
      </c>
      <c r="EG3" s="87" t="s">
        <v>1368</v>
      </c>
      <c r="EH3" s="87" t="s">
        <v>1368</v>
      </c>
      <c r="EI3" s="111">
        <v>11.6</v>
      </c>
      <c r="EJ3" s="111">
        <v>63.6</v>
      </c>
      <c r="EK3" s="111">
        <v>79.8</v>
      </c>
      <c r="EL3" s="111">
        <v>57.1</v>
      </c>
      <c r="EM3" s="111">
        <v>18.899999999999999</v>
      </c>
      <c r="EN3" s="87" t="s">
        <v>1368</v>
      </c>
      <c r="EO3" s="87" t="s">
        <v>1368</v>
      </c>
      <c r="EP3" s="87" t="s">
        <v>1368</v>
      </c>
      <c r="EQ3" s="87" t="s">
        <v>1368</v>
      </c>
      <c r="ER3" s="111">
        <v>29.6</v>
      </c>
      <c r="ES3" s="111">
        <v>113.9</v>
      </c>
      <c r="ET3" s="111">
        <v>214</v>
      </c>
      <c r="EU3" s="111">
        <v>90.9</v>
      </c>
      <c r="EV3" s="111">
        <v>32</v>
      </c>
      <c r="EW3" s="87" t="s">
        <v>1368</v>
      </c>
      <c r="EX3" s="87" t="s">
        <v>1368</v>
      </c>
      <c r="EY3" s="87" t="s">
        <v>1368</v>
      </c>
      <c r="EZ3" s="87" t="s">
        <v>1368</v>
      </c>
      <c r="FA3" s="87" t="s">
        <v>1368</v>
      </c>
      <c r="FB3" s="87" t="s">
        <v>1368</v>
      </c>
      <c r="FC3" s="111">
        <v>21.5</v>
      </c>
      <c r="FD3" s="111">
        <v>69.099999999999994</v>
      </c>
      <c r="FE3" s="111">
        <v>68.5</v>
      </c>
      <c r="FF3" s="111">
        <v>53.6</v>
      </c>
      <c r="FG3" s="111">
        <v>36.5</v>
      </c>
      <c r="FH3" s="87" t="s">
        <v>1368</v>
      </c>
      <c r="FI3" s="87" t="s">
        <v>1368</v>
      </c>
      <c r="FJ3" s="87" t="s">
        <v>1368</v>
      </c>
      <c r="FK3" s="87" t="s">
        <v>1368</v>
      </c>
      <c r="FL3" s="87" t="s">
        <v>1368</v>
      </c>
      <c r="FM3" s="87" t="s">
        <v>1368</v>
      </c>
      <c r="FN3" s="87" t="s">
        <v>1368</v>
      </c>
      <c r="FO3" s="111">
        <v>23.5</v>
      </c>
      <c r="FP3" s="87" t="s">
        <v>1368</v>
      </c>
      <c r="FQ3" s="87" t="s">
        <v>1368</v>
      </c>
      <c r="FR3" s="87" t="s">
        <v>1368</v>
      </c>
      <c r="FS3" s="87" t="s">
        <v>1368</v>
      </c>
      <c r="FT3" s="87" t="s">
        <v>1368</v>
      </c>
      <c r="FU3" s="87" t="s">
        <v>1368</v>
      </c>
    </row>
    <row r="4" spans="1:177" x14ac:dyDescent="0.25">
      <c r="A4" s="112" t="s">
        <v>985</v>
      </c>
      <c r="B4" s="24">
        <v>16</v>
      </c>
      <c r="C4" s="88" t="s">
        <v>1368</v>
      </c>
      <c r="D4" s="88" t="s">
        <v>1368</v>
      </c>
      <c r="E4" s="24">
        <v>210</v>
      </c>
      <c r="F4" s="24">
        <v>100</v>
      </c>
      <c r="G4" s="88" t="s">
        <v>1368</v>
      </c>
      <c r="H4" s="24">
        <v>15</v>
      </c>
      <c r="I4" s="24">
        <v>450</v>
      </c>
      <c r="J4" s="24">
        <v>1700</v>
      </c>
      <c r="K4" s="24">
        <v>84</v>
      </c>
      <c r="L4" s="88" t="s">
        <v>1368</v>
      </c>
      <c r="M4" s="88" t="s">
        <v>1368</v>
      </c>
      <c r="N4" s="24">
        <v>35</v>
      </c>
      <c r="O4" s="24">
        <v>350</v>
      </c>
      <c r="P4" s="113">
        <v>38</v>
      </c>
      <c r="Q4" s="88" t="s">
        <v>1368</v>
      </c>
      <c r="R4" s="88" t="s">
        <v>1368</v>
      </c>
      <c r="S4" s="88" t="s">
        <v>1368</v>
      </c>
      <c r="T4" s="88" t="s">
        <v>1368</v>
      </c>
      <c r="U4" s="24">
        <v>0.12</v>
      </c>
      <c r="V4" s="24">
        <v>0.11</v>
      </c>
      <c r="W4" s="24">
        <v>0.65</v>
      </c>
      <c r="X4" s="24">
        <v>1.9</v>
      </c>
      <c r="Y4" s="24">
        <v>0.82</v>
      </c>
      <c r="Z4" s="113">
        <v>0.83</v>
      </c>
      <c r="AA4" s="88" t="s">
        <v>1368</v>
      </c>
      <c r="AB4" s="88" t="s">
        <v>1368</v>
      </c>
      <c r="AC4" s="88" t="s">
        <v>1368</v>
      </c>
      <c r="AD4" s="88" t="s">
        <v>1368</v>
      </c>
      <c r="AE4" s="113">
        <v>6.1</v>
      </c>
      <c r="AF4" s="88" t="s">
        <v>1368</v>
      </c>
      <c r="AG4" s="88" t="s">
        <v>1368</v>
      </c>
      <c r="AH4" s="88" t="s">
        <v>1368</v>
      </c>
      <c r="AI4" s="113">
        <v>6.2</v>
      </c>
      <c r="AJ4" s="113">
        <v>8.4</v>
      </c>
      <c r="AK4" s="113">
        <v>2.8</v>
      </c>
      <c r="AL4" s="88" t="s">
        <v>1368</v>
      </c>
      <c r="AM4" s="88" t="s">
        <v>1368</v>
      </c>
      <c r="AN4" s="88" t="s">
        <v>1368</v>
      </c>
      <c r="AO4" s="88" t="s">
        <v>1368</v>
      </c>
      <c r="AP4" s="88" t="s">
        <v>1368</v>
      </c>
      <c r="AQ4" s="88" t="s">
        <v>1368</v>
      </c>
      <c r="AR4" s="88" t="s">
        <v>1368</v>
      </c>
      <c r="AS4" s="88" t="s">
        <v>1368</v>
      </c>
      <c r="AT4" s="24">
        <v>43</v>
      </c>
      <c r="AU4" s="88" t="s">
        <v>1368</v>
      </c>
      <c r="AV4" s="88" t="s">
        <v>1368</v>
      </c>
      <c r="AW4" s="88" t="s">
        <v>1368</v>
      </c>
      <c r="AX4" s="88" t="s">
        <v>1368</v>
      </c>
      <c r="AY4" s="24">
        <v>2.94</v>
      </c>
      <c r="AZ4" s="88" t="s">
        <v>1368</v>
      </c>
      <c r="BA4" s="88" t="s">
        <v>1368</v>
      </c>
      <c r="BB4" s="113">
        <v>1.8</v>
      </c>
      <c r="BC4" s="116"/>
      <c r="BD4" s="24">
        <v>4.7</v>
      </c>
      <c r="BE4" s="24">
        <v>0.42</v>
      </c>
      <c r="BF4" s="88" t="s">
        <v>1368</v>
      </c>
      <c r="BG4" s="88" t="s">
        <v>1368</v>
      </c>
      <c r="BH4" s="88" t="s">
        <v>1368</v>
      </c>
      <c r="BI4" s="88" t="s">
        <v>1368</v>
      </c>
      <c r="BJ4" s="24">
        <v>1.5</v>
      </c>
      <c r="BK4" s="88" t="s">
        <v>1368</v>
      </c>
      <c r="BL4" s="88" t="s">
        <v>1368</v>
      </c>
      <c r="BM4" s="113">
        <v>0.86</v>
      </c>
      <c r="BN4" s="113">
        <v>0.13</v>
      </c>
      <c r="BO4" s="88" t="s">
        <v>1368</v>
      </c>
      <c r="BP4" s="113">
        <v>2.4</v>
      </c>
      <c r="BQ4" s="113">
        <v>2.7</v>
      </c>
      <c r="BR4" s="88" t="s">
        <v>1368</v>
      </c>
      <c r="BS4" s="113">
        <v>0.52</v>
      </c>
      <c r="BT4" s="113">
        <v>73</v>
      </c>
      <c r="BU4" s="113">
        <v>1.4</v>
      </c>
      <c r="BV4" s="113">
        <v>27</v>
      </c>
      <c r="BW4" s="113">
        <v>18</v>
      </c>
      <c r="BX4" s="113">
        <v>22</v>
      </c>
      <c r="BY4" s="113">
        <v>1.8</v>
      </c>
      <c r="BZ4" s="113">
        <v>6</v>
      </c>
      <c r="CA4" s="113">
        <v>0.91</v>
      </c>
      <c r="CB4" s="113">
        <v>1.6</v>
      </c>
      <c r="CC4" s="113">
        <v>1.4</v>
      </c>
      <c r="CD4" s="113">
        <v>1.1000000000000001</v>
      </c>
      <c r="CE4" s="113">
        <v>3.5</v>
      </c>
      <c r="CF4" s="113">
        <v>2.1</v>
      </c>
      <c r="CG4" s="113">
        <v>2.2999999999999998</v>
      </c>
      <c r="CH4" s="113">
        <v>26</v>
      </c>
      <c r="CI4" s="113">
        <v>26</v>
      </c>
      <c r="CJ4" s="113">
        <v>140</v>
      </c>
      <c r="CK4" s="113">
        <v>41</v>
      </c>
      <c r="CL4" s="113">
        <v>2.9</v>
      </c>
      <c r="CM4" s="113">
        <v>6.7</v>
      </c>
      <c r="CN4" s="113">
        <v>14</v>
      </c>
      <c r="CO4" s="113">
        <v>120</v>
      </c>
      <c r="CP4" s="113">
        <v>84</v>
      </c>
      <c r="CQ4" s="113">
        <v>11</v>
      </c>
      <c r="CR4" s="88" t="s">
        <v>1368</v>
      </c>
      <c r="CS4" s="88" t="s">
        <v>1368</v>
      </c>
      <c r="CT4" s="113">
        <v>42</v>
      </c>
      <c r="CU4" s="113">
        <v>100</v>
      </c>
      <c r="CV4" s="88" t="s">
        <v>1368</v>
      </c>
      <c r="CW4" s="113">
        <v>13</v>
      </c>
      <c r="CX4" s="113">
        <v>150</v>
      </c>
      <c r="CY4" s="88" t="s">
        <v>1368</v>
      </c>
      <c r="CZ4" s="88" t="s">
        <v>1368</v>
      </c>
      <c r="DA4" s="24">
        <v>2.2000000000000002</v>
      </c>
      <c r="DB4" s="24">
        <v>0.26</v>
      </c>
      <c r="DC4" s="88" t="s">
        <v>1368</v>
      </c>
      <c r="DD4" s="24">
        <v>0.28000000000000003</v>
      </c>
      <c r="DE4" s="24">
        <v>8.1</v>
      </c>
      <c r="DF4" s="24">
        <v>3.2</v>
      </c>
      <c r="DG4" s="24">
        <v>0.95</v>
      </c>
      <c r="DH4" s="24">
        <v>1.8</v>
      </c>
      <c r="DI4" s="24">
        <v>2.7</v>
      </c>
      <c r="DJ4" s="88" t="s">
        <v>1368</v>
      </c>
      <c r="DK4" s="24">
        <v>3.1</v>
      </c>
      <c r="DL4" s="88" t="s">
        <v>1368</v>
      </c>
      <c r="DM4" s="24">
        <v>2.4</v>
      </c>
      <c r="DN4" s="88" t="s">
        <v>1368</v>
      </c>
      <c r="DO4" s="88" t="s">
        <v>1368</v>
      </c>
      <c r="DP4" s="24">
        <v>8.4</v>
      </c>
      <c r="DQ4" s="24">
        <v>100</v>
      </c>
      <c r="DR4" s="24">
        <v>20</v>
      </c>
      <c r="DS4" s="24">
        <v>9.6</v>
      </c>
      <c r="DT4" s="24">
        <v>5.2</v>
      </c>
      <c r="DU4" s="24">
        <v>12</v>
      </c>
      <c r="DV4" s="24">
        <v>20</v>
      </c>
      <c r="DW4" s="24">
        <v>44</v>
      </c>
      <c r="DX4" s="88" t="s">
        <v>1368</v>
      </c>
      <c r="DY4" s="24">
        <v>0.4</v>
      </c>
      <c r="DZ4" s="113">
        <v>3.6</v>
      </c>
      <c r="EA4" s="113">
        <v>0.21</v>
      </c>
      <c r="EB4" s="113">
        <v>4.5</v>
      </c>
      <c r="EC4" s="24">
        <v>13</v>
      </c>
      <c r="ED4" s="24">
        <v>16</v>
      </c>
      <c r="EE4" s="113">
        <v>1.3</v>
      </c>
      <c r="EF4" s="113">
        <v>0.31</v>
      </c>
      <c r="EG4" s="113">
        <v>2</v>
      </c>
      <c r="EH4" s="113">
        <v>1.8</v>
      </c>
      <c r="EI4" s="24">
        <v>3.8</v>
      </c>
      <c r="EJ4" s="24">
        <v>38</v>
      </c>
      <c r="EK4" s="24">
        <v>47</v>
      </c>
      <c r="EL4" s="24">
        <v>23</v>
      </c>
      <c r="EM4" s="24">
        <v>8.6999999999999993</v>
      </c>
      <c r="EN4" s="113">
        <v>1.6</v>
      </c>
      <c r="EO4" s="113">
        <v>1.8</v>
      </c>
      <c r="EP4" s="113">
        <v>4.8</v>
      </c>
      <c r="EQ4" s="113">
        <v>4.8</v>
      </c>
      <c r="ER4" s="24">
        <v>14</v>
      </c>
      <c r="ES4" s="24">
        <v>44</v>
      </c>
      <c r="ET4" s="24">
        <v>100</v>
      </c>
      <c r="EU4" s="24">
        <v>48</v>
      </c>
      <c r="EV4" s="24">
        <v>15</v>
      </c>
      <c r="EW4" s="113">
        <v>4</v>
      </c>
      <c r="EX4" s="113">
        <v>0.39</v>
      </c>
      <c r="EY4" s="113">
        <v>1.9</v>
      </c>
      <c r="EZ4" s="113">
        <v>3.7</v>
      </c>
      <c r="FA4" s="113">
        <v>2.4</v>
      </c>
      <c r="FB4" s="113">
        <v>3.2</v>
      </c>
      <c r="FC4" s="24">
        <v>8.1999999999999993</v>
      </c>
      <c r="FD4" s="24">
        <v>26</v>
      </c>
      <c r="FE4" s="24">
        <v>36</v>
      </c>
      <c r="FF4" s="113">
        <v>14</v>
      </c>
      <c r="FG4" s="24">
        <v>27</v>
      </c>
      <c r="FH4" s="113">
        <v>5.6</v>
      </c>
      <c r="FI4" s="113">
        <v>0.43</v>
      </c>
      <c r="FJ4" s="113">
        <v>0.92</v>
      </c>
      <c r="FK4" s="113">
        <v>0.69</v>
      </c>
      <c r="FL4" s="113">
        <v>1.4</v>
      </c>
      <c r="FM4" s="113">
        <v>2</v>
      </c>
      <c r="FN4" s="113">
        <v>4.0999999999999996</v>
      </c>
      <c r="FO4" s="88" t="s">
        <v>1368</v>
      </c>
      <c r="FP4" s="113">
        <v>13</v>
      </c>
      <c r="FQ4" s="113">
        <v>0.71</v>
      </c>
      <c r="FR4" s="113">
        <v>0.19</v>
      </c>
      <c r="FS4" s="113">
        <v>2</v>
      </c>
      <c r="FT4" s="113">
        <v>0.68</v>
      </c>
      <c r="FU4" s="114">
        <v>1.2</v>
      </c>
    </row>
    <row r="5" spans="1:177" x14ac:dyDescent="0.25">
      <c r="A5" s="115"/>
      <c r="CQ5" s="87"/>
      <c r="CU5" s="19"/>
      <c r="CX5" s="19"/>
    </row>
    <row r="6" spans="1:177" x14ac:dyDescent="0.25">
      <c r="CK6" s="19"/>
      <c r="CL6" s="19"/>
      <c r="CM6" s="19"/>
      <c r="CQ6" s="111"/>
      <c r="CT6" s="19"/>
      <c r="CU6" s="87"/>
      <c r="CX6" s="87"/>
    </row>
    <row r="7" spans="1:177" x14ac:dyDescent="0.25">
      <c r="AZ7" s="19"/>
      <c r="BA7" s="19"/>
      <c r="BB7" s="19"/>
      <c r="BC7" s="19"/>
      <c r="BD7" s="19"/>
      <c r="BE7" s="19"/>
      <c r="BF7" s="19"/>
      <c r="BG7" s="19"/>
      <c r="BH7" s="19"/>
      <c r="BI7" s="19"/>
      <c r="BJ7" s="19"/>
      <c r="BK7" s="19"/>
      <c r="BL7" s="19"/>
      <c r="BM7" s="19"/>
      <c r="BN7" s="19"/>
      <c r="CD7" s="19"/>
      <c r="CK7" s="87"/>
      <c r="CL7" s="87"/>
      <c r="CM7" s="87"/>
      <c r="CQ7" s="111"/>
      <c r="CT7" s="87"/>
      <c r="CU7" s="111"/>
      <c r="CX7" s="111"/>
    </row>
    <row r="8" spans="1:177" x14ac:dyDescent="0.25">
      <c r="AZ8" s="19"/>
      <c r="BA8" s="111"/>
      <c r="BB8" s="111"/>
      <c r="BC8" s="19"/>
      <c r="BD8" s="19"/>
      <c r="BE8" s="19"/>
      <c r="BF8" s="19"/>
      <c r="BG8" s="19"/>
      <c r="BH8" s="19"/>
      <c r="BI8" s="19"/>
      <c r="BJ8" s="19"/>
      <c r="BK8" s="19"/>
      <c r="BL8" s="19"/>
      <c r="BM8" s="19"/>
      <c r="BN8" s="19"/>
      <c r="CD8" s="111"/>
      <c r="CK8" s="111"/>
      <c r="CL8" s="111"/>
      <c r="CM8" s="111"/>
      <c r="CT8" s="111"/>
      <c r="CU8" s="111"/>
      <c r="CX8" s="111"/>
    </row>
    <row r="9" spans="1:177" x14ac:dyDescent="0.25">
      <c r="AZ9" s="19"/>
      <c r="BA9" s="19"/>
      <c r="BB9" s="19"/>
      <c r="BC9" s="19"/>
      <c r="BD9" s="19"/>
      <c r="BE9" s="19"/>
      <c r="BF9" s="19"/>
      <c r="BG9" s="19"/>
      <c r="BH9" s="19"/>
      <c r="BI9" s="19"/>
      <c r="BJ9" s="19"/>
      <c r="BK9" s="19"/>
      <c r="BL9" s="19"/>
      <c r="BM9" s="19"/>
      <c r="BN9" s="19"/>
      <c r="CD9" s="19"/>
      <c r="CK9" s="111"/>
      <c r="CL9" s="111"/>
      <c r="CM9" s="111"/>
      <c r="CT9" s="111"/>
      <c r="DX9" s="19"/>
      <c r="DY9" s="19"/>
      <c r="DZ9" s="19"/>
      <c r="EA9" s="19"/>
      <c r="EB9" s="19"/>
      <c r="EC9" s="19"/>
    </row>
    <row r="10" spans="1:177" x14ac:dyDescent="0.25">
      <c r="AZ10" s="19"/>
      <c r="BA10" s="19"/>
      <c r="BB10" s="19"/>
      <c r="BC10" s="19"/>
      <c r="BD10" s="19"/>
      <c r="BE10" s="19"/>
      <c r="BF10" s="19"/>
      <c r="BG10" s="19"/>
      <c r="BH10" s="19"/>
      <c r="BI10" s="19"/>
      <c r="BJ10" s="19"/>
      <c r="BK10" s="19"/>
      <c r="BL10" s="19"/>
      <c r="BM10" s="19"/>
      <c r="BN10" s="19"/>
      <c r="CD10" s="19"/>
      <c r="DX10" s="19"/>
      <c r="DY10" s="19"/>
      <c r="DZ10" s="19"/>
      <c r="EA10" s="19"/>
      <c r="EB10" s="19"/>
      <c r="EC10" s="19"/>
    </row>
    <row r="11" spans="1:177" x14ac:dyDescent="0.25">
      <c r="AZ11" s="19"/>
      <c r="BA11" s="19"/>
      <c r="BB11" s="19"/>
      <c r="BC11" s="19"/>
      <c r="BD11" s="19"/>
      <c r="BE11" s="19"/>
      <c r="BF11" s="19"/>
      <c r="BG11" s="19"/>
      <c r="BH11" s="19"/>
      <c r="BI11" s="19"/>
      <c r="BJ11" s="19"/>
      <c r="BK11" s="19"/>
      <c r="BL11" s="19"/>
      <c r="BM11" s="19"/>
      <c r="BN11" s="19"/>
      <c r="DX11" s="19"/>
      <c r="DY11" s="19"/>
      <c r="DZ11" s="19"/>
      <c r="EA11" s="19"/>
      <c r="EB11" s="19"/>
      <c r="EC11" s="19"/>
    </row>
    <row r="12" spans="1:177" x14ac:dyDescent="0.25">
      <c r="AZ12" s="19"/>
      <c r="BA12" s="19"/>
      <c r="BB12" s="19"/>
      <c r="BC12" s="19"/>
      <c r="BD12" s="19"/>
      <c r="BE12" s="19"/>
      <c r="BF12" s="19"/>
      <c r="BG12" s="19"/>
      <c r="BH12" s="19"/>
      <c r="BI12" s="19"/>
      <c r="BJ12" s="19"/>
      <c r="BK12" s="19"/>
      <c r="BL12" s="19"/>
      <c r="BM12" s="19"/>
      <c r="BN12" s="19"/>
      <c r="DX12" s="19"/>
      <c r="DY12" s="19"/>
      <c r="DZ12" s="19"/>
      <c r="EA12" s="19"/>
      <c r="EB12" s="19"/>
      <c r="EC12" s="19"/>
    </row>
    <row r="13" spans="1:177" x14ac:dyDescent="0.25">
      <c r="AZ13" s="19"/>
      <c r="BA13" s="19"/>
      <c r="BB13" s="19"/>
      <c r="BC13" s="19"/>
      <c r="BD13" s="19"/>
      <c r="BE13" s="19"/>
      <c r="BF13" s="19"/>
      <c r="BG13" s="19"/>
      <c r="BH13" s="19"/>
      <c r="BI13" s="19"/>
      <c r="BJ13" s="19"/>
      <c r="BK13" s="19"/>
      <c r="BL13" s="19"/>
      <c r="BM13" s="19"/>
      <c r="BN13" s="19"/>
      <c r="DX13" s="19"/>
      <c r="DY13" s="87"/>
      <c r="DZ13" s="111"/>
      <c r="EA13" s="19"/>
      <c r="EB13" s="111"/>
      <c r="EC13" s="87"/>
      <c r="ED13" s="111"/>
      <c r="EE13" s="111"/>
    </row>
    <row r="14" spans="1:177" x14ac:dyDescent="0.25">
      <c r="AZ14" s="19"/>
      <c r="BA14" s="19"/>
      <c r="BB14" s="19"/>
      <c r="BC14" s="19"/>
      <c r="BD14" s="19"/>
      <c r="BE14" s="19"/>
      <c r="BF14" s="19"/>
      <c r="BG14" s="19"/>
      <c r="BH14" s="19"/>
      <c r="BI14" s="19"/>
      <c r="BJ14" s="19"/>
      <c r="BK14" s="19"/>
      <c r="BL14" s="19"/>
      <c r="BM14" s="19"/>
      <c r="BN14" s="19"/>
      <c r="DX14" s="19"/>
      <c r="DY14" s="87"/>
      <c r="DZ14" s="111"/>
      <c r="EA14" s="19"/>
      <c r="EB14" s="111"/>
      <c r="EC14" s="87"/>
      <c r="ED14" s="111"/>
      <c r="EE14" s="111"/>
    </row>
    <row r="15" spans="1:177" x14ac:dyDescent="0.25">
      <c r="AZ15" s="19"/>
      <c r="BA15" s="19"/>
      <c r="BB15" s="19"/>
      <c r="BC15" s="19"/>
      <c r="BD15" s="19"/>
      <c r="BE15" s="19"/>
      <c r="BF15" s="19"/>
      <c r="BG15" s="19"/>
      <c r="BH15" s="19"/>
      <c r="BI15" s="19"/>
      <c r="BJ15" s="19"/>
      <c r="BK15" s="19"/>
      <c r="BL15" s="87"/>
      <c r="BM15" s="19"/>
      <c r="BN15" s="19"/>
      <c r="DX15" s="19"/>
      <c r="DY15" s="87"/>
      <c r="DZ15" s="111"/>
      <c r="EA15" s="19"/>
      <c r="EB15" s="111"/>
      <c r="EC15" s="87"/>
      <c r="ED15" s="111"/>
      <c r="EE15" s="111"/>
    </row>
    <row r="16" spans="1:177" x14ac:dyDescent="0.25">
      <c r="AZ16" s="19"/>
      <c r="BA16" s="19"/>
      <c r="BB16" s="19"/>
      <c r="BC16" s="19"/>
      <c r="BD16" s="19"/>
      <c r="BE16" s="19"/>
      <c r="BF16" s="19"/>
      <c r="BG16" s="19"/>
      <c r="BH16" s="19"/>
      <c r="BI16" s="19"/>
      <c r="BJ16" s="19"/>
      <c r="BK16" s="19"/>
      <c r="BL16" s="111"/>
      <c r="BM16" s="19"/>
      <c r="BN16" s="19"/>
      <c r="DX16" s="19"/>
      <c r="DY16" s="5"/>
      <c r="DZ16" s="111"/>
      <c r="EA16" s="111"/>
      <c r="EB16" s="22"/>
      <c r="EC16" s="87"/>
      <c r="ED16" s="111"/>
      <c r="EE16" s="111"/>
    </row>
    <row r="17" spans="52:135" x14ac:dyDescent="0.25">
      <c r="AZ17" s="19"/>
      <c r="BA17" s="19"/>
      <c r="BB17" s="19"/>
      <c r="BC17" s="19"/>
      <c r="BD17" s="19"/>
      <c r="BE17" s="111"/>
      <c r="BF17" s="111"/>
      <c r="BG17" s="111"/>
      <c r="BH17" s="111"/>
      <c r="BI17" s="19"/>
      <c r="BJ17" s="19"/>
      <c r="BK17" s="19"/>
      <c r="BL17" s="111"/>
      <c r="BM17" s="19"/>
      <c r="BN17" s="19"/>
      <c r="DX17" s="19"/>
      <c r="DY17" s="5"/>
      <c r="DZ17" s="111"/>
      <c r="EA17" s="111"/>
      <c r="EB17" s="22"/>
      <c r="EC17" s="87"/>
      <c r="ED17" s="111"/>
      <c r="EE17" s="111"/>
    </row>
    <row r="18" spans="52:135" x14ac:dyDescent="0.25">
      <c r="AZ18" s="19"/>
      <c r="BA18" s="19"/>
      <c r="BB18" s="19"/>
      <c r="BC18" s="19"/>
      <c r="BD18" s="19"/>
      <c r="BE18" s="19"/>
      <c r="BF18" s="19"/>
      <c r="BG18" s="19"/>
      <c r="BH18" s="19"/>
      <c r="BI18" s="19"/>
      <c r="BJ18" s="19"/>
      <c r="BK18" s="19"/>
      <c r="BL18" s="19"/>
      <c r="BM18" s="19"/>
      <c r="BN18" s="19"/>
      <c r="DX18" s="19"/>
      <c r="DY18" s="87"/>
      <c r="DZ18" s="111"/>
      <c r="EA18" s="19"/>
      <c r="EB18" s="111"/>
      <c r="EC18" s="87"/>
      <c r="ED18" s="111"/>
      <c r="EE18" s="111"/>
    </row>
    <row r="19" spans="52:135" x14ac:dyDescent="0.25">
      <c r="AZ19" s="19"/>
      <c r="BA19" s="19"/>
      <c r="BB19" s="19"/>
      <c r="BC19" s="19"/>
      <c r="BD19" s="19"/>
      <c r="BE19" s="19"/>
      <c r="BF19" s="19"/>
      <c r="BG19" s="19"/>
      <c r="BH19" s="19"/>
      <c r="BI19" s="19"/>
      <c r="BJ19" s="19"/>
      <c r="BK19" s="19"/>
      <c r="BL19" s="19"/>
      <c r="BM19" s="19"/>
      <c r="BN19" s="19"/>
      <c r="DX19" s="19"/>
      <c r="DY19" s="87"/>
      <c r="DZ19" s="111"/>
      <c r="EA19" s="19"/>
      <c r="EB19" s="111"/>
      <c r="EC19" s="87"/>
      <c r="ED19" s="111"/>
      <c r="EE19" s="111"/>
    </row>
    <row r="20" spans="52:135" x14ac:dyDescent="0.25">
      <c r="AZ20" s="19"/>
      <c r="BA20" s="19"/>
      <c r="BB20" s="19"/>
      <c r="BC20" s="19"/>
      <c r="BD20" s="19"/>
      <c r="BE20" s="19"/>
      <c r="BF20" s="19"/>
      <c r="BG20" s="19"/>
      <c r="BH20" s="19"/>
      <c r="BI20" s="19"/>
      <c r="BJ20" s="19"/>
      <c r="BK20" s="19"/>
      <c r="BL20" s="19"/>
      <c r="BM20" s="19"/>
      <c r="BN20" s="19"/>
      <c r="DX20" s="19"/>
      <c r="DY20" s="87"/>
      <c r="DZ20" s="111"/>
      <c r="EA20" s="19"/>
      <c r="EB20" s="111"/>
      <c r="EC20" s="87"/>
      <c r="ED20" s="111"/>
      <c r="EE20" s="111"/>
    </row>
    <row r="21" spans="52:135" x14ac:dyDescent="0.25">
      <c r="AZ21" s="19"/>
      <c r="BA21" s="19"/>
      <c r="BB21" s="19"/>
      <c r="BC21" s="19"/>
      <c r="BD21" s="19"/>
      <c r="BE21" s="19"/>
      <c r="BF21" s="19"/>
      <c r="BG21" s="19"/>
      <c r="BH21" s="19"/>
      <c r="BI21" s="19"/>
      <c r="BJ21" s="19"/>
      <c r="BK21" s="19"/>
      <c r="BL21" s="19"/>
      <c r="BM21" s="19"/>
      <c r="BN21" s="19"/>
      <c r="DX21" s="19"/>
      <c r="DY21" s="87"/>
      <c r="DZ21" s="111"/>
      <c r="EA21" s="19"/>
      <c r="EB21" s="111"/>
      <c r="EC21" s="87"/>
      <c r="ED21" s="111"/>
      <c r="EE21" s="111"/>
    </row>
    <row r="22" spans="52:135" x14ac:dyDescent="0.25">
      <c r="AZ22" s="19"/>
      <c r="BA22" s="19"/>
      <c r="BB22" s="19"/>
      <c r="BC22" s="19"/>
      <c r="BD22" s="19"/>
      <c r="BE22" s="19"/>
      <c r="BF22" s="19"/>
      <c r="BG22" s="19"/>
      <c r="BH22" s="19"/>
      <c r="BI22" s="19"/>
      <c r="BJ22" s="19"/>
      <c r="BK22" s="19"/>
      <c r="BL22" s="19"/>
      <c r="BM22" s="19"/>
      <c r="BN22" s="19"/>
      <c r="DX22" s="19"/>
      <c r="DY22" s="5"/>
      <c r="DZ22" s="111"/>
      <c r="EA22" s="111"/>
      <c r="EB22" s="22"/>
      <c r="EC22" s="87"/>
      <c r="ED22" s="111"/>
      <c r="EE22" s="111"/>
    </row>
    <row r="23" spans="52:135" x14ac:dyDescent="0.25">
      <c r="AZ23" s="19"/>
      <c r="BA23" s="19"/>
      <c r="BB23" s="19"/>
      <c r="BC23" s="19"/>
      <c r="BD23" s="19"/>
      <c r="BE23" s="19"/>
      <c r="BF23" s="19"/>
      <c r="BG23" s="19"/>
      <c r="BH23" s="19"/>
      <c r="BI23" s="19"/>
      <c r="BJ23" s="19"/>
      <c r="BK23" s="19"/>
      <c r="BL23" s="19"/>
      <c r="BM23" s="19"/>
      <c r="BN23" s="19"/>
      <c r="DX23" s="19"/>
      <c r="DY23" s="5"/>
      <c r="DZ23" s="111"/>
      <c r="EA23" s="111"/>
      <c r="EB23" s="22"/>
      <c r="EC23" s="87"/>
      <c r="ED23" s="111"/>
      <c r="EE23" s="111"/>
    </row>
    <row r="24" spans="52:135" x14ac:dyDescent="0.25">
      <c r="DX24" s="19"/>
      <c r="DY24" s="5"/>
      <c r="DZ24" s="111"/>
      <c r="EA24" s="111"/>
      <c r="EB24" s="22"/>
      <c r="EC24" s="87"/>
      <c r="ED24" s="111"/>
      <c r="EE24" s="111"/>
    </row>
    <row r="25" spans="52:135" x14ac:dyDescent="0.25">
      <c r="DX25" s="19"/>
      <c r="DY25" s="5"/>
      <c r="DZ25" s="111"/>
      <c r="EA25" s="111"/>
      <c r="EB25" s="22"/>
      <c r="EC25" s="87"/>
      <c r="ED25" s="111"/>
      <c r="EE25" s="111"/>
    </row>
    <row r="26" spans="52:135" x14ac:dyDescent="0.25">
      <c r="DX26" s="19"/>
      <c r="DY26" s="5"/>
      <c r="DZ26" s="111"/>
      <c r="EA26" s="111"/>
      <c r="EB26" s="22"/>
      <c r="EC26" s="87"/>
      <c r="ED26" s="111"/>
      <c r="EE26" s="111"/>
    </row>
    <row r="27" spans="52:135" x14ac:dyDescent="0.25">
      <c r="DX27" s="19"/>
      <c r="DY27" s="87"/>
      <c r="DZ27" s="111"/>
      <c r="EA27" s="19"/>
      <c r="EB27" s="111"/>
      <c r="EC27" s="87"/>
      <c r="ED27" s="111"/>
      <c r="EE27" s="111"/>
    </row>
    <row r="28" spans="52:135" x14ac:dyDescent="0.25">
      <c r="DX28" s="19"/>
      <c r="DY28" s="87"/>
      <c r="DZ28" s="111"/>
      <c r="EA28" s="19"/>
      <c r="EB28" s="111"/>
      <c r="EC28" s="87"/>
      <c r="ED28" s="111"/>
      <c r="EE28" s="111"/>
    </row>
    <row r="29" spans="52:135" x14ac:dyDescent="0.25">
      <c r="DX29" s="19"/>
      <c r="DY29" s="87"/>
      <c r="DZ29" s="111"/>
      <c r="EA29" s="19"/>
      <c r="EB29" s="111"/>
      <c r="EC29" s="87"/>
      <c r="ED29" s="111"/>
      <c r="EE29" s="111"/>
    </row>
    <row r="30" spans="52:135" x14ac:dyDescent="0.25">
      <c r="DX30" s="19"/>
      <c r="DY30" s="87"/>
      <c r="DZ30" s="111"/>
      <c r="EA30" s="19"/>
      <c r="EB30" s="111"/>
      <c r="EC30" s="87"/>
      <c r="ED30" s="111"/>
      <c r="EE30" s="111"/>
    </row>
    <row r="31" spans="52:135" x14ac:dyDescent="0.25">
      <c r="DX31" s="19"/>
      <c r="DY31" s="5"/>
      <c r="DZ31" s="111"/>
      <c r="EA31" s="111"/>
      <c r="EB31" s="22"/>
      <c r="EC31" s="19"/>
    </row>
    <row r="32" spans="52:135" x14ac:dyDescent="0.25">
      <c r="DX32" s="19"/>
      <c r="DY32" s="5"/>
      <c r="DZ32" s="111"/>
      <c r="EA32" s="111"/>
      <c r="EB32" s="22"/>
      <c r="EC32" s="19"/>
    </row>
    <row r="33" spans="128:135" x14ac:dyDescent="0.25">
      <c r="DX33" s="19"/>
      <c r="DY33" s="5"/>
      <c r="DZ33" s="111"/>
      <c r="EA33" s="111"/>
      <c r="EB33" s="22"/>
      <c r="EC33" s="19"/>
    </row>
    <row r="34" spans="128:135" x14ac:dyDescent="0.25">
      <c r="DX34" s="19"/>
      <c r="DY34" s="5"/>
      <c r="DZ34" s="111"/>
      <c r="EA34" s="111"/>
      <c r="EB34" s="22"/>
      <c r="EC34" s="19"/>
    </row>
    <row r="35" spans="128:135" x14ac:dyDescent="0.25">
      <c r="DX35" s="19"/>
      <c r="DY35" s="5"/>
      <c r="DZ35" s="111"/>
      <c r="EA35" s="111"/>
      <c r="EB35" s="22"/>
      <c r="EC35" s="19"/>
    </row>
    <row r="36" spans="128:135" x14ac:dyDescent="0.25">
      <c r="DX36" s="19"/>
      <c r="DY36" s="87"/>
      <c r="DZ36" s="111"/>
      <c r="EA36" s="19"/>
      <c r="EB36" s="111"/>
      <c r="EC36" s="19"/>
      <c r="EE36" s="111"/>
    </row>
    <row r="37" spans="128:135" x14ac:dyDescent="0.25">
      <c r="DX37" s="19"/>
      <c r="DY37" s="87"/>
      <c r="DZ37" s="111"/>
      <c r="EA37" s="19"/>
      <c r="EB37" s="111"/>
      <c r="EC37" s="19"/>
    </row>
    <row r="38" spans="128:135" x14ac:dyDescent="0.25">
      <c r="DX38" s="19"/>
      <c r="DY38" s="87"/>
      <c r="DZ38" s="111"/>
      <c r="EA38" s="19"/>
      <c r="EB38" s="111"/>
      <c r="EC38" s="19"/>
    </row>
    <row r="39" spans="128:135" x14ac:dyDescent="0.25">
      <c r="DX39" s="19"/>
      <c r="DY39" s="87"/>
      <c r="DZ39" s="111"/>
      <c r="EA39" s="19"/>
      <c r="EB39" s="111"/>
      <c r="EC39" s="19"/>
    </row>
    <row r="40" spans="128:135" x14ac:dyDescent="0.25">
      <c r="DX40" s="19"/>
      <c r="DY40" s="87"/>
      <c r="DZ40" s="111"/>
      <c r="EA40" s="19"/>
      <c r="EB40" s="111"/>
      <c r="EC40" s="19"/>
    </row>
    <row r="41" spans="128:135" x14ac:dyDescent="0.25">
      <c r="DX41" s="19"/>
      <c r="DY41" s="87"/>
      <c r="DZ41" s="111"/>
      <c r="EA41" s="19"/>
      <c r="EB41" s="111"/>
      <c r="EC41" s="19"/>
    </row>
    <row r="42" spans="128:135" x14ac:dyDescent="0.25">
      <c r="DX42" s="19"/>
      <c r="DY42" s="5"/>
      <c r="DZ42" s="111"/>
      <c r="EA42" s="111"/>
      <c r="EB42" s="22"/>
      <c r="EC42" s="19"/>
    </row>
    <row r="43" spans="128:135" x14ac:dyDescent="0.25">
      <c r="DX43" s="19"/>
      <c r="DY43" s="5"/>
      <c r="DZ43" s="111"/>
      <c r="EA43" s="111"/>
      <c r="EB43" s="22"/>
      <c r="EC43" s="19"/>
    </row>
    <row r="44" spans="128:135" x14ac:dyDescent="0.25">
      <c r="DX44" s="19"/>
      <c r="DY44" s="5"/>
      <c r="DZ44" s="111"/>
      <c r="EA44" s="111"/>
      <c r="EB44" s="22"/>
      <c r="EC44" s="19"/>
    </row>
    <row r="45" spans="128:135" x14ac:dyDescent="0.25">
      <c r="DX45" s="19"/>
      <c r="DY45" s="87"/>
      <c r="DZ45" s="111"/>
      <c r="EA45" s="111"/>
      <c r="EB45" s="111"/>
      <c r="EC45" s="19"/>
    </row>
    <row r="46" spans="128:135" x14ac:dyDescent="0.25">
      <c r="DX46" s="19"/>
      <c r="DY46" s="5"/>
      <c r="DZ46" s="111"/>
      <c r="EA46" s="111"/>
      <c r="EB46" s="22"/>
      <c r="EC46" s="19"/>
    </row>
    <row r="47" spans="128:135" x14ac:dyDescent="0.25">
      <c r="DX47" s="19"/>
      <c r="DY47" s="87"/>
      <c r="DZ47" s="111"/>
      <c r="EA47" s="19"/>
      <c r="EB47" s="111"/>
      <c r="EC47" s="19"/>
    </row>
    <row r="48" spans="128:135" x14ac:dyDescent="0.25">
      <c r="DX48" s="19"/>
      <c r="DY48" s="87"/>
      <c r="DZ48" s="111"/>
      <c r="EA48" s="19"/>
      <c r="EB48" s="111"/>
      <c r="EC48" s="19"/>
    </row>
    <row r="49" spans="128:133" x14ac:dyDescent="0.25">
      <c r="DX49" s="19"/>
      <c r="DY49" s="87"/>
      <c r="DZ49" s="111"/>
      <c r="EA49" s="19"/>
      <c r="EB49" s="111"/>
      <c r="EC49" s="19"/>
    </row>
    <row r="50" spans="128:133" x14ac:dyDescent="0.25">
      <c r="DX50" s="19"/>
      <c r="DY50" s="87"/>
      <c r="DZ50" s="111"/>
      <c r="EA50" s="19"/>
      <c r="EB50" s="111"/>
      <c r="EC50" s="19"/>
    </row>
    <row r="51" spans="128:133" x14ac:dyDescent="0.25">
      <c r="DX51" s="19"/>
      <c r="DY51" s="87"/>
      <c r="DZ51" s="111"/>
      <c r="EA51" s="19"/>
      <c r="EB51" s="111"/>
      <c r="EC51" s="19"/>
    </row>
    <row r="52" spans="128:133" x14ac:dyDescent="0.25">
      <c r="DX52" s="19"/>
      <c r="DY52" s="87"/>
      <c r="DZ52" s="111"/>
      <c r="EA52" s="19"/>
      <c r="EB52" s="111"/>
      <c r="EC52" s="19"/>
    </row>
    <row r="53" spans="128:133" x14ac:dyDescent="0.25">
      <c r="DX53" s="19"/>
      <c r="DY53" s="87"/>
      <c r="DZ53" s="111"/>
      <c r="EA53" s="19"/>
      <c r="EB53" s="111"/>
      <c r="EC53" s="19"/>
    </row>
    <row r="54" spans="128:133" x14ac:dyDescent="0.25">
      <c r="DX54" s="19"/>
      <c r="DY54" s="87"/>
      <c r="DZ54" s="111"/>
      <c r="EA54" s="111"/>
      <c r="EB54" s="111"/>
      <c r="EC54" s="19"/>
    </row>
    <row r="55" spans="128:133" x14ac:dyDescent="0.25">
      <c r="DX55" s="19"/>
      <c r="DY55" s="87"/>
      <c r="DZ55" s="111"/>
      <c r="EA55" s="19"/>
      <c r="EB55" s="111"/>
      <c r="EC55" s="19"/>
    </row>
    <row r="56" spans="128:133" x14ac:dyDescent="0.25">
      <c r="DX56" s="19"/>
      <c r="DY56" s="87"/>
      <c r="DZ56" s="111"/>
      <c r="EA56" s="19"/>
      <c r="EB56" s="111"/>
      <c r="EC56" s="19"/>
    </row>
    <row r="57" spans="128:133" x14ac:dyDescent="0.25">
      <c r="DX57" s="19"/>
      <c r="DY57" s="87"/>
      <c r="DZ57" s="111"/>
      <c r="EA57" s="19"/>
      <c r="EB57" s="111"/>
      <c r="EC57" s="19"/>
    </row>
    <row r="58" spans="128:133" x14ac:dyDescent="0.25">
      <c r="DX58" s="19"/>
      <c r="DY58" s="87"/>
      <c r="DZ58" s="111"/>
      <c r="EA58" s="19"/>
      <c r="EB58" s="111"/>
      <c r="EC58" s="19"/>
    </row>
    <row r="59" spans="128:133" x14ac:dyDescent="0.25">
      <c r="DX59" s="19"/>
      <c r="DY59" s="87"/>
      <c r="DZ59" s="111"/>
      <c r="EA59" s="19"/>
      <c r="EB59" s="111"/>
      <c r="EC59" s="19"/>
    </row>
    <row r="60" spans="128:133" x14ac:dyDescent="0.25">
      <c r="DX60" s="19"/>
      <c r="DY60" s="87"/>
      <c r="DZ60" s="111"/>
      <c r="EA60" s="19"/>
      <c r="EB60" s="111"/>
      <c r="EC60" s="19"/>
    </row>
    <row r="61" spans="128:133" x14ac:dyDescent="0.25">
      <c r="DX61" s="19"/>
      <c r="DY61" s="19"/>
      <c r="DZ61" s="19"/>
      <c r="EA61" s="19"/>
      <c r="EB61" s="19"/>
      <c r="EC61" s="19"/>
    </row>
    <row r="62" spans="128:133" x14ac:dyDescent="0.25">
      <c r="DX62" s="19"/>
      <c r="DY62" s="19"/>
      <c r="DZ62" s="19"/>
      <c r="EA62" s="19"/>
      <c r="EB62" s="19"/>
      <c r="EC62" s="19"/>
    </row>
    <row r="63" spans="128:133" x14ac:dyDescent="0.25">
      <c r="DX63" s="19"/>
      <c r="DY63" s="19"/>
      <c r="DZ63" s="19"/>
      <c r="EA63" s="19"/>
      <c r="EB63" s="19"/>
      <c r="EC63" s="19"/>
    </row>
  </sheetData>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EA91CD-AE9D-430B-860B-C026B10F2DD6}">
  <dimension ref="A1:N745"/>
  <sheetViews>
    <sheetView topLeftCell="C1" workbookViewId="0">
      <selection activeCell="O27" sqref="O27"/>
    </sheetView>
  </sheetViews>
  <sheetFormatPr defaultRowHeight="15" x14ac:dyDescent="0.25"/>
  <cols>
    <col min="1" max="1" width="16.7109375" style="139" customWidth="1"/>
    <col min="2" max="2" width="33.85546875" style="43" bestFit="1" customWidth="1"/>
    <col min="3" max="3" width="9.140625" style="134"/>
    <col min="4" max="4" width="16" style="138" bestFit="1" customWidth="1"/>
    <col min="5" max="5" width="27.7109375" style="36" bestFit="1" customWidth="1"/>
    <col min="6" max="6" width="9.140625" style="134"/>
    <col min="7" max="7" width="16" style="169" bestFit="1" customWidth="1"/>
    <col min="8" max="8" width="27.5703125" style="36" bestFit="1" customWidth="1"/>
    <col min="9" max="9" width="12" style="136" bestFit="1" customWidth="1"/>
    <col min="10" max="10" width="16" style="138" bestFit="1" customWidth="1"/>
    <col min="11" max="11" width="28.85546875" style="36" bestFit="1" customWidth="1"/>
    <col min="12" max="12" width="9.140625" style="134"/>
    <col min="13" max="13" width="21" style="134" bestFit="1" customWidth="1"/>
    <col min="14" max="14" width="8.42578125" style="134" bestFit="1" customWidth="1"/>
    <col min="15" max="16384" width="9.140625" style="134"/>
  </cols>
  <sheetData>
    <row r="1" spans="1:14" x14ac:dyDescent="0.25">
      <c r="A1" s="146" t="s">
        <v>697</v>
      </c>
      <c r="B1" s="130" t="s">
        <v>1419</v>
      </c>
      <c r="C1" s="147"/>
      <c r="D1" s="126" t="s">
        <v>697</v>
      </c>
      <c r="E1" s="130" t="s">
        <v>1420</v>
      </c>
      <c r="F1" s="147"/>
      <c r="G1" s="148" t="s">
        <v>697</v>
      </c>
      <c r="H1" s="130" t="s">
        <v>1421</v>
      </c>
      <c r="I1" s="149"/>
      <c r="J1" s="126" t="s">
        <v>697</v>
      </c>
      <c r="K1" s="131" t="s">
        <v>1422</v>
      </c>
      <c r="L1" s="135"/>
      <c r="M1" s="135"/>
      <c r="N1" s="135"/>
    </row>
    <row r="2" spans="1:14" x14ac:dyDescent="0.25">
      <c r="A2" s="140" t="s">
        <v>704</v>
      </c>
      <c r="B2" s="111">
        <v>0.10132141218405243</v>
      </c>
      <c r="D2" s="165" t="s">
        <v>484</v>
      </c>
      <c r="E2" s="111">
        <v>7.5263781376344624E-2</v>
      </c>
      <c r="G2" s="167" t="s">
        <v>480</v>
      </c>
      <c r="H2" s="111">
        <v>6.9304176304717482E-2</v>
      </c>
      <c r="J2" s="165" t="s">
        <v>480</v>
      </c>
      <c r="K2" s="141">
        <v>5.2900612442817645E-3</v>
      </c>
      <c r="N2" s="137"/>
    </row>
    <row r="3" spans="1:14" x14ac:dyDescent="0.25">
      <c r="A3" s="140" t="s">
        <v>484</v>
      </c>
      <c r="B3" s="111">
        <v>0.13662873967127001</v>
      </c>
      <c r="D3" s="165" t="s">
        <v>704</v>
      </c>
      <c r="E3" s="111">
        <v>0.12220180524188036</v>
      </c>
      <c r="G3" s="167" t="s">
        <v>484</v>
      </c>
      <c r="H3" s="111">
        <v>0.17445230680966775</v>
      </c>
      <c r="J3" s="165" t="s">
        <v>704</v>
      </c>
      <c r="K3" s="141">
        <v>0.14447587108585128</v>
      </c>
      <c r="N3" s="137"/>
    </row>
    <row r="4" spans="1:14" x14ac:dyDescent="0.25">
      <c r="A4" s="140" t="s">
        <v>441</v>
      </c>
      <c r="B4" s="111">
        <v>0.30321194548099134</v>
      </c>
      <c r="D4" s="165" t="s">
        <v>480</v>
      </c>
      <c r="E4" s="111">
        <v>0.12357148961998664</v>
      </c>
      <c r="G4" s="167" t="s">
        <v>704</v>
      </c>
      <c r="H4" s="111">
        <v>0.20178400925807174</v>
      </c>
      <c r="J4" s="165" t="s">
        <v>484</v>
      </c>
      <c r="K4" s="141">
        <v>0.19113664413960041</v>
      </c>
      <c r="N4" s="137"/>
    </row>
    <row r="5" spans="1:14" x14ac:dyDescent="0.25">
      <c r="A5" s="140" t="s">
        <v>510</v>
      </c>
      <c r="B5" s="111">
        <v>0.32324563749883511</v>
      </c>
      <c r="D5" s="165" t="s">
        <v>441</v>
      </c>
      <c r="E5" s="111">
        <v>0.2401250556172079</v>
      </c>
      <c r="G5" s="167" t="s">
        <v>441</v>
      </c>
      <c r="H5" s="111">
        <v>0.33447631576388037</v>
      </c>
      <c r="J5" s="165" t="s">
        <v>441</v>
      </c>
      <c r="K5" s="141">
        <v>0.31664164981295245</v>
      </c>
      <c r="N5" s="137"/>
    </row>
    <row r="6" spans="1:14" x14ac:dyDescent="0.25">
      <c r="A6" s="140" t="s">
        <v>609</v>
      </c>
      <c r="B6" s="111">
        <v>0.33284101921285897</v>
      </c>
      <c r="D6" s="165" t="s">
        <v>608</v>
      </c>
      <c r="E6" s="111">
        <v>0.26062255291770181</v>
      </c>
      <c r="G6" s="167" t="s">
        <v>609</v>
      </c>
      <c r="H6" s="111">
        <v>0.34822547792582076</v>
      </c>
      <c r="J6" s="165" t="s">
        <v>619</v>
      </c>
      <c r="K6" s="141">
        <v>0.35769611601118267</v>
      </c>
      <c r="N6" s="137"/>
    </row>
    <row r="7" spans="1:14" x14ac:dyDescent="0.25">
      <c r="A7" s="140" t="s">
        <v>517</v>
      </c>
      <c r="B7" s="111">
        <v>0.35157079626678112</v>
      </c>
      <c r="D7" s="165" t="s">
        <v>609</v>
      </c>
      <c r="E7" s="111">
        <v>0.27896178271066785</v>
      </c>
      <c r="G7" s="167" t="s">
        <v>526</v>
      </c>
      <c r="H7" s="111">
        <v>0.3758964666219593</v>
      </c>
      <c r="J7" s="165" t="s">
        <v>526</v>
      </c>
      <c r="K7" s="141">
        <v>0.3657482807558366</v>
      </c>
      <c r="N7" s="137"/>
    </row>
    <row r="8" spans="1:14" x14ac:dyDescent="0.25">
      <c r="A8" s="140" t="s">
        <v>526</v>
      </c>
      <c r="B8" s="111">
        <v>0.35286364817758981</v>
      </c>
      <c r="D8" s="165" t="s">
        <v>489</v>
      </c>
      <c r="E8" s="111">
        <v>0.31879716449051265</v>
      </c>
      <c r="G8" s="167" t="s">
        <v>523</v>
      </c>
      <c r="H8" s="111">
        <v>0.37652468071895556</v>
      </c>
      <c r="J8" s="165" t="s">
        <v>517</v>
      </c>
      <c r="K8" s="141">
        <v>0.36696078472018762</v>
      </c>
      <c r="N8" s="137"/>
    </row>
    <row r="9" spans="1:14" x14ac:dyDescent="0.25">
      <c r="A9" s="140" t="s">
        <v>608</v>
      </c>
      <c r="B9" s="111">
        <v>0.35393821401082692</v>
      </c>
      <c r="D9" s="165" t="s">
        <v>423</v>
      </c>
      <c r="E9" s="111">
        <v>0.32102395095419972</v>
      </c>
      <c r="G9" s="167" t="s">
        <v>423</v>
      </c>
      <c r="H9" s="111">
        <v>0.378535534831767</v>
      </c>
      <c r="J9" s="165" t="s">
        <v>423</v>
      </c>
      <c r="K9" s="141">
        <v>0.37612543935323034</v>
      </c>
      <c r="N9" s="137"/>
    </row>
    <row r="10" spans="1:14" x14ac:dyDescent="0.25">
      <c r="A10" s="140" t="s">
        <v>352</v>
      </c>
      <c r="B10" s="111">
        <v>0.36369260566354994</v>
      </c>
      <c r="D10" s="165" t="s">
        <v>526</v>
      </c>
      <c r="E10" s="111">
        <v>0.32334036330586602</v>
      </c>
      <c r="G10" s="167" t="s">
        <v>293</v>
      </c>
      <c r="H10" s="111">
        <v>0.38185758555687249</v>
      </c>
      <c r="J10" s="165" t="s">
        <v>631</v>
      </c>
      <c r="K10" s="141">
        <v>0.37771572144587645</v>
      </c>
      <c r="N10" s="137"/>
    </row>
    <row r="11" spans="1:14" x14ac:dyDescent="0.25">
      <c r="A11" s="140" t="s">
        <v>423</v>
      </c>
      <c r="B11" s="111">
        <v>0.36885849055314002</v>
      </c>
      <c r="D11" s="165" t="s">
        <v>352</v>
      </c>
      <c r="E11" s="111">
        <v>0.32355608269646169</v>
      </c>
      <c r="G11" s="167" t="s">
        <v>510</v>
      </c>
      <c r="H11" s="111">
        <v>0.38814055610638976</v>
      </c>
      <c r="J11" s="165" t="s">
        <v>609</v>
      </c>
      <c r="K11" s="141">
        <v>0.3793849822006104</v>
      </c>
      <c r="N11" s="137"/>
    </row>
    <row r="12" spans="1:14" x14ac:dyDescent="0.25">
      <c r="A12" s="140" t="s">
        <v>431</v>
      </c>
      <c r="B12" s="111">
        <v>0.3724079578444856</v>
      </c>
      <c r="D12" s="165" t="s">
        <v>293</v>
      </c>
      <c r="E12" s="111">
        <v>0.33532779616519431</v>
      </c>
      <c r="G12" s="167" t="s">
        <v>352</v>
      </c>
      <c r="H12" s="111">
        <v>0.38899481701153643</v>
      </c>
      <c r="J12" s="165" t="s">
        <v>548</v>
      </c>
      <c r="K12" s="141">
        <v>0.3823723059323017</v>
      </c>
      <c r="N12" s="137"/>
    </row>
    <row r="13" spans="1:14" x14ac:dyDescent="0.25">
      <c r="A13" s="140" t="s">
        <v>619</v>
      </c>
      <c r="B13" s="111">
        <v>0.39236436417467591</v>
      </c>
      <c r="D13" s="165" t="s">
        <v>431</v>
      </c>
      <c r="E13" s="111">
        <v>0.33767194171342013</v>
      </c>
      <c r="G13" s="167" t="s">
        <v>517</v>
      </c>
      <c r="H13" s="111">
        <v>0.39364042738842131</v>
      </c>
      <c r="J13" s="165" t="s">
        <v>608</v>
      </c>
      <c r="K13" s="141">
        <v>0.38325978549144707</v>
      </c>
      <c r="N13" s="137"/>
    </row>
    <row r="14" spans="1:14" x14ac:dyDescent="0.25">
      <c r="A14" s="140" t="s">
        <v>548</v>
      </c>
      <c r="B14" s="111">
        <v>0.39602236266539825</v>
      </c>
      <c r="D14" s="165" t="s">
        <v>517</v>
      </c>
      <c r="E14" s="111">
        <v>0.34658893628117787</v>
      </c>
      <c r="G14" s="167" t="s">
        <v>288</v>
      </c>
      <c r="H14" s="111">
        <v>0.39723166190128884</v>
      </c>
      <c r="J14" s="165" t="s">
        <v>431</v>
      </c>
      <c r="K14" s="141">
        <v>0.38483200353933694</v>
      </c>
      <c r="N14" s="137"/>
    </row>
    <row r="15" spans="1:14" x14ac:dyDescent="0.25">
      <c r="A15" s="140" t="s">
        <v>523</v>
      </c>
      <c r="B15" s="111">
        <v>0.3974213192787443</v>
      </c>
      <c r="D15" s="165" t="s">
        <v>548</v>
      </c>
      <c r="E15" s="111">
        <v>0.3487343540550647</v>
      </c>
      <c r="G15" s="167" t="s">
        <v>619</v>
      </c>
      <c r="H15" s="111">
        <v>0.40534582298723359</v>
      </c>
      <c r="J15" s="165" t="s">
        <v>510</v>
      </c>
      <c r="K15" s="141">
        <v>0.38684993479806046</v>
      </c>
      <c r="N15" s="137"/>
    </row>
    <row r="16" spans="1:14" x14ac:dyDescent="0.25">
      <c r="A16" s="140" t="s">
        <v>421</v>
      </c>
      <c r="B16" s="111">
        <v>0.40085283042303765</v>
      </c>
      <c r="D16" s="165" t="s">
        <v>619</v>
      </c>
      <c r="E16" s="111">
        <v>0.36179615128710224</v>
      </c>
      <c r="G16" s="167" t="s">
        <v>489</v>
      </c>
      <c r="H16" s="111">
        <v>0.40573903827361923</v>
      </c>
      <c r="J16" s="165" t="s">
        <v>352</v>
      </c>
      <c r="K16" s="141">
        <v>0.39104724016871661</v>
      </c>
      <c r="N16" s="137"/>
    </row>
    <row r="17" spans="1:14" x14ac:dyDescent="0.25">
      <c r="A17" s="140" t="s">
        <v>293</v>
      </c>
      <c r="B17" s="111">
        <v>0.40837695235921689</v>
      </c>
      <c r="D17" s="165" t="s">
        <v>325</v>
      </c>
      <c r="E17" s="111">
        <v>0.37012589252919764</v>
      </c>
      <c r="G17" s="167" t="s">
        <v>608</v>
      </c>
      <c r="H17" s="111">
        <v>0.40758670971069838</v>
      </c>
      <c r="J17" s="165" t="s">
        <v>523</v>
      </c>
      <c r="K17" s="141">
        <v>0.40694511148896512</v>
      </c>
      <c r="N17" s="137"/>
    </row>
    <row r="18" spans="1:14" x14ac:dyDescent="0.25">
      <c r="A18" s="140" t="s">
        <v>631</v>
      </c>
      <c r="B18" s="111">
        <v>0.4136839563325192</v>
      </c>
      <c r="D18" s="165" t="s">
        <v>523</v>
      </c>
      <c r="E18" s="111">
        <v>0.37339467711633384</v>
      </c>
      <c r="G18" s="167" t="s">
        <v>431</v>
      </c>
      <c r="H18" s="111">
        <v>0.41181089510272123</v>
      </c>
      <c r="J18" s="165" t="s">
        <v>14</v>
      </c>
      <c r="K18" s="141">
        <v>0.40784924331997224</v>
      </c>
      <c r="N18" s="137"/>
    </row>
    <row r="19" spans="1:14" x14ac:dyDescent="0.25">
      <c r="A19" s="140" t="s">
        <v>514</v>
      </c>
      <c r="B19" s="111">
        <v>0.42844045597435337</v>
      </c>
      <c r="D19" s="165" t="s">
        <v>348</v>
      </c>
      <c r="E19" s="111">
        <v>0.39575571072898641</v>
      </c>
      <c r="G19" s="167" t="s">
        <v>417</v>
      </c>
      <c r="H19" s="111">
        <v>0.41299986477427403</v>
      </c>
      <c r="J19" s="165" t="s">
        <v>293</v>
      </c>
      <c r="K19" s="141">
        <v>0.44665041464750505</v>
      </c>
      <c r="N19" s="137"/>
    </row>
    <row r="20" spans="1:14" x14ac:dyDescent="0.25">
      <c r="A20" s="140" t="s">
        <v>288</v>
      </c>
      <c r="B20" s="111">
        <v>0.44533538255492039</v>
      </c>
      <c r="D20" s="165" t="s">
        <v>288</v>
      </c>
      <c r="E20" s="111">
        <v>0.3960695694545362</v>
      </c>
      <c r="G20" s="167" t="s">
        <v>421</v>
      </c>
      <c r="H20" s="111">
        <v>0.41469393099990309</v>
      </c>
      <c r="J20" s="165" t="s">
        <v>421</v>
      </c>
      <c r="K20" s="141">
        <v>0.45259493735566542</v>
      </c>
      <c r="N20" s="137"/>
    </row>
    <row r="21" spans="1:14" x14ac:dyDescent="0.25">
      <c r="A21" s="140" t="s">
        <v>508</v>
      </c>
      <c r="B21" s="111">
        <v>0.44708366829244195</v>
      </c>
      <c r="D21" s="165" t="s">
        <v>514</v>
      </c>
      <c r="E21" s="111">
        <v>0.39699578790797657</v>
      </c>
      <c r="G21" s="167" t="s">
        <v>631</v>
      </c>
      <c r="H21" s="111">
        <v>0.42350282639349385</v>
      </c>
      <c r="J21" s="165" t="s">
        <v>514</v>
      </c>
      <c r="K21" s="141">
        <v>0.45513976708556303</v>
      </c>
      <c r="N21" s="137"/>
    </row>
    <row r="22" spans="1:14" x14ac:dyDescent="0.25">
      <c r="A22" s="140" t="s">
        <v>348</v>
      </c>
      <c r="B22" s="111">
        <v>0.45501311448286175</v>
      </c>
      <c r="D22" s="165" t="s">
        <v>631</v>
      </c>
      <c r="E22" s="111">
        <v>0.40100471841026658</v>
      </c>
      <c r="G22" s="167" t="s">
        <v>514</v>
      </c>
      <c r="H22" s="111">
        <v>0.42485464118101185</v>
      </c>
      <c r="J22" s="165" t="s">
        <v>288</v>
      </c>
      <c r="K22" s="141">
        <v>0.45539862782282992</v>
      </c>
      <c r="N22" s="137"/>
    </row>
    <row r="23" spans="1:14" x14ac:dyDescent="0.25">
      <c r="A23" s="140" t="s">
        <v>417</v>
      </c>
      <c r="B23" s="111">
        <v>0.46012143183744264</v>
      </c>
      <c r="D23" s="165" t="s">
        <v>479</v>
      </c>
      <c r="E23" s="111">
        <v>0.40587292161572369</v>
      </c>
      <c r="G23" s="167" t="s">
        <v>392</v>
      </c>
      <c r="H23" s="111">
        <v>0.42690382619826778</v>
      </c>
      <c r="J23" s="165" t="s">
        <v>348</v>
      </c>
      <c r="K23" s="141">
        <v>0.46735932545310815</v>
      </c>
      <c r="N23" s="137"/>
    </row>
    <row r="24" spans="1:14" x14ac:dyDescent="0.25">
      <c r="A24" s="140" t="s">
        <v>392</v>
      </c>
      <c r="B24" s="111">
        <v>0.46319223266108578</v>
      </c>
      <c r="D24" s="165" t="s">
        <v>392</v>
      </c>
      <c r="E24" s="111">
        <v>0.41473772001765724</v>
      </c>
      <c r="G24" s="167" t="s">
        <v>347</v>
      </c>
      <c r="H24" s="111">
        <v>0.43070394178784738</v>
      </c>
      <c r="J24" s="165" t="s">
        <v>489</v>
      </c>
      <c r="K24" s="141">
        <v>0.47062991226416218</v>
      </c>
      <c r="N24" s="137"/>
    </row>
    <row r="25" spans="1:14" x14ac:dyDescent="0.25">
      <c r="A25" s="140" t="s">
        <v>489</v>
      </c>
      <c r="B25" s="111">
        <v>0.46842230906680743</v>
      </c>
      <c r="D25" s="165" t="s">
        <v>421</v>
      </c>
      <c r="E25" s="111">
        <v>0.43332375372807458</v>
      </c>
      <c r="G25" s="167" t="s">
        <v>548</v>
      </c>
      <c r="H25" s="111">
        <v>0.43117148146429596</v>
      </c>
      <c r="J25" s="165" t="s">
        <v>325</v>
      </c>
      <c r="K25" s="141">
        <v>0.47503612622256891</v>
      </c>
      <c r="N25" s="137"/>
    </row>
    <row r="26" spans="1:14" x14ac:dyDescent="0.25">
      <c r="A26" s="140" t="s">
        <v>536</v>
      </c>
      <c r="B26" s="111">
        <v>0.46948868615542644</v>
      </c>
      <c r="D26" s="165" t="s">
        <v>510</v>
      </c>
      <c r="E26" s="111">
        <v>0.43354831091360807</v>
      </c>
      <c r="G26" s="167" t="s">
        <v>508</v>
      </c>
      <c r="H26" s="111">
        <v>0.45227001173708375</v>
      </c>
      <c r="J26" s="165" t="s">
        <v>417</v>
      </c>
      <c r="K26" s="141">
        <v>0.47977611140126458</v>
      </c>
      <c r="N26" s="137"/>
    </row>
    <row r="27" spans="1:14" x14ac:dyDescent="0.25">
      <c r="A27" s="140" t="s">
        <v>325</v>
      </c>
      <c r="B27" s="111">
        <v>0.47367557419356804</v>
      </c>
      <c r="D27" s="165" t="s">
        <v>417</v>
      </c>
      <c r="E27" s="111">
        <v>0.43908795752650592</v>
      </c>
      <c r="G27" s="167" t="s">
        <v>348</v>
      </c>
      <c r="H27" s="111">
        <v>0.45337748590417809</v>
      </c>
      <c r="J27" s="165" t="s">
        <v>508</v>
      </c>
      <c r="K27" s="141">
        <v>0.48416911164950555</v>
      </c>
      <c r="N27" s="137"/>
    </row>
    <row r="28" spans="1:14" x14ac:dyDescent="0.25">
      <c r="A28" s="140" t="s">
        <v>246</v>
      </c>
      <c r="B28" s="111">
        <v>0.47372496140682879</v>
      </c>
      <c r="D28" s="165" t="s">
        <v>420</v>
      </c>
      <c r="E28" s="111">
        <v>0.44088164568693694</v>
      </c>
      <c r="G28" s="167" t="s">
        <v>325</v>
      </c>
      <c r="H28" s="111">
        <v>0.45491383524816448</v>
      </c>
      <c r="J28" s="165" t="s">
        <v>536</v>
      </c>
      <c r="K28" s="141">
        <v>0.49475552664362349</v>
      </c>
      <c r="N28" s="137"/>
    </row>
    <row r="29" spans="1:14" x14ac:dyDescent="0.25">
      <c r="A29" s="140" t="s">
        <v>420</v>
      </c>
      <c r="B29" s="111">
        <v>0.49680983073520063</v>
      </c>
      <c r="D29" s="165" t="s">
        <v>350</v>
      </c>
      <c r="E29" s="111">
        <v>0.44120963184275491</v>
      </c>
      <c r="G29" s="167" t="s">
        <v>505</v>
      </c>
      <c r="H29" s="111">
        <v>0.46631429792879003</v>
      </c>
      <c r="J29" s="165" t="s">
        <v>392</v>
      </c>
      <c r="K29" s="141">
        <v>0.49920235522842016</v>
      </c>
      <c r="N29" s="137"/>
    </row>
    <row r="30" spans="1:14" x14ac:dyDescent="0.25">
      <c r="A30" s="140" t="s">
        <v>14</v>
      </c>
      <c r="B30" s="111">
        <v>0.50121850673680235</v>
      </c>
      <c r="D30" s="165" t="s">
        <v>508</v>
      </c>
      <c r="E30" s="111">
        <v>0.46459205031693035</v>
      </c>
      <c r="G30" s="167" t="s">
        <v>493</v>
      </c>
      <c r="H30" s="111">
        <v>0.47434390441277613</v>
      </c>
      <c r="J30" s="165" t="s">
        <v>493</v>
      </c>
      <c r="K30" s="141">
        <v>0.51172366304456995</v>
      </c>
      <c r="N30" s="137"/>
    </row>
    <row r="31" spans="1:14" x14ac:dyDescent="0.25">
      <c r="A31" s="140" t="s">
        <v>347</v>
      </c>
      <c r="B31" s="111">
        <v>0.50553110722822214</v>
      </c>
      <c r="D31" s="165" t="s">
        <v>394</v>
      </c>
      <c r="E31" s="111">
        <v>0.48733715250683024</v>
      </c>
      <c r="G31" s="167" t="s">
        <v>246</v>
      </c>
      <c r="H31" s="111">
        <v>0.47626940500342307</v>
      </c>
      <c r="J31" s="165" t="s">
        <v>420</v>
      </c>
      <c r="K31" s="141">
        <v>0.5185357658147306</v>
      </c>
      <c r="N31" s="137"/>
    </row>
    <row r="32" spans="1:14" x14ac:dyDescent="0.25">
      <c r="A32" s="140" t="s">
        <v>505</v>
      </c>
      <c r="B32" s="111">
        <v>0.51301332269855004</v>
      </c>
      <c r="D32" s="165" t="s">
        <v>536</v>
      </c>
      <c r="E32" s="111">
        <v>0.48784275035367974</v>
      </c>
      <c r="G32" s="167" t="s">
        <v>479</v>
      </c>
      <c r="H32" s="111">
        <v>0.4887402386907041</v>
      </c>
      <c r="J32" s="165" t="s">
        <v>347</v>
      </c>
      <c r="K32" s="141">
        <v>0.51964949470851696</v>
      </c>
      <c r="N32" s="137"/>
    </row>
    <row r="33" spans="1:14" x14ac:dyDescent="0.25">
      <c r="A33" s="140" t="s">
        <v>493</v>
      </c>
      <c r="B33" s="111">
        <v>0.51373008057406089</v>
      </c>
      <c r="D33" s="165" t="s">
        <v>493</v>
      </c>
      <c r="E33" s="111">
        <v>0.50188972919655706</v>
      </c>
      <c r="G33" s="167" t="s">
        <v>14</v>
      </c>
      <c r="H33" s="111">
        <v>0.48910737646765873</v>
      </c>
      <c r="J33" s="165" t="s">
        <v>246</v>
      </c>
      <c r="K33" s="141">
        <v>0.52871340385253307</v>
      </c>
      <c r="N33" s="137"/>
    </row>
    <row r="34" spans="1:14" x14ac:dyDescent="0.25">
      <c r="A34" s="140" t="s">
        <v>479</v>
      </c>
      <c r="B34" s="111">
        <v>0.5325225911498882</v>
      </c>
      <c r="D34" s="165" t="s">
        <v>487</v>
      </c>
      <c r="E34" s="111">
        <v>0.51103443931423964</v>
      </c>
      <c r="G34" s="167" t="s">
        <v>8</v>
      </c>
      <c r="H34" s="111">
        <v>0.49462014308418673</v>
      </c>
      <c r="J34" s="165" t="s">
        <v>479</v>
      </c>
      <c r="K34" s="141">
        <v>0.53701640784459925</v>
      </c>
      <c r="N34" s="137"/>
    </row>
    <row r="35" spans="1:14" x14ac:dyDescent="0.25">
      <c r="A35" s="140" t="s">
        <v>1406</v>
      </c>
      <c r="B35" s="111">
        <v>0.53878158474554894</v>
      </c>
      <c r="D35" s="165" t="s">
        <v>428</v>
      </c>
      <c r="E35" s="111">
        <v>0.52221758371991867</v>
      </c>
      <c r="G35" s="167" t="s">
        <v>114</v>
      </c>
      <c r="H35" s="111">
        <v>0.49730719345207969</v>
      </c>
      <c r="J35" s="165" t="s">
        <v>1412</v>
      </c>
      <c r="K35" s="141">
        <v>0.53878158474554894</v>
      </c>
      <c r="N35" s="137"/>
    </row>
    <row r="36" spans="1:14" x14ac:dyDescent="0.25">
      <c r="A36" s="140" t="s">
        <v>1410</v>
      </c>
      <c r="B36" s="111">
        <v>0.53878158474554894</v>
      </c>
      <c r="D36" s="165" t="s">
        <v>347</v>
      </c>
      <c r="E36" s="111">
        <v>0.52967510453697664</v>
      </c>
      <c r="G36" s="167" t="s">
        <v>420</v>
      </c>
      <c r="H36" s="111">
        <v>0.5267399505613356</v>
      </c>
      <c r="J36" s="165" t="s">
        <v>1414</v>
      </c>
      <c r="K36" s="141">
        <v>0.53878158474554894</v>
      </c>
      <c r="N36" s="137"/>
    </row>
    <row r="37" spans="1:14" x14ac:dyDescent="0.25">
      <c r="A37" s="140" t="s">
        <v>1415</v>
      </c>
      <c r="B37" s="111">
        <v>0.53878158474554894</v>
      </c>
      <c r="D37" s="165" t="s">
        <v>418</v>
      </c>
      <c r="E37" s="111">
        <v>0.53242330889307687</v>
      </c>
      <c r="G37" s="167" t="s">
        <v>418</v>
      </c>
      <c r="H37" s="111">
        <v>0.52677310672414757</v>
      </c>
      <c r="J37" s="165" t="s">
        <v>1400</v>
      </c>
      <c r="K37" s="141">
        <v>0.53878158474554905</v>
      </c>
      <c r="N37" s="137"/>
    </row>
    <row r="38" spans="1:14" x14ac:dyDescent="0.25">
      <c r="A38" s="140" t="s">
        <v>1404</v>
      </c>
      <c r="B38" s="111">
        <v>0.53878158474554905</v>
      </c>
      <c r="D38" s="165" t="s">
        <v>246</v>
      </c>
      <c r="E38" s="111">
        <v>0.53459954596788928</v>
      </c>
      <c r="G38" s="167" t="s">
        <v>536</v>
      </c>
      <c r="H38" s="111">
        <v>0.53190224685770771</v>
      </c>
      <c r="J38" s="165" t="s">
        <v>1410</v>
      </c>
      <c r="K38" s="141">
        <v>0.53878158474554905</v>
      </c>
      <c r="N38" s="137"/>
    </row>
    <row r="39" spans="1:14" x14ac:dyDescent="0.25">
      <c r="A39" s="140" t="s">
        <v>1405</v>
      </c>
      <c r="B39" s="111">
        <v>0.53878158474554905</v>
      </c>
      <c r="D39" s="165" t="s">
        <v>1409</v>
      </c>
      <c r="E39" s="111">
        <v>0.53878158474554894</v>
      </c>
      <c r="G39" s="167" t="s">
        <v>1397</v>
      </c>
      <c r="H39" s="111">
        <v>0.53878158474554905</v>
      </c>
      <c r="J39" s="165" t="s">
        <v>1417</v>
      </c>
      <c r="K39" s="141">
        <v>0.53878158474554905</v>
      </c>
      <c r="N39" s="137"/>
    </row>
    <row r="40" spans="1:14" x14ac:dyDescent="0.25">
      <c r="A40" s="140" t="s">
        <v>1413</v>
      </c>
      <c r="B40" s="111">
        <v>0.53878158474554905</v>
      </c>
      <c r="D40" s="165" t="s">
        <v>1402</v>
      </c>
      <c r="E40" s="111">
        <v>0.53878158474554905</v>
      </c>
      <c r="G40" s="167" t="s">
        <v>1399</v>
      </c>
      <c r="H40" s="111">
        <v>0.53878158474554905</v>
      </c>
      <c r="J40" s="165" t="s">
        <v>1397</v>
      </c>
      <c r="K40" s="141">
        <v>0.53878158474554916</v>
      </c>
      <c r="N40" s="137"/>
    </row>
    <row r="41" spans="1:14" x14ac:dyDescent="0.25">
      <c r="A41" s="140" t="s">
        <v>1414</v>
      </c>
      <c r="B41" s="111">
        <v>0.53878158474554905</v>
      </c>
      <c r="D41" s="165" t="s">
        <v>1404</v>
      </c>
      <c r="E41" s="111">
        <v>0.53878158474554905</v>
      </c>
      <c r="G41" s="167" t="s">
        <v>1406</v>
      </c>
      <c r="H41" s="111">
        <v>0.53878158474554905</v>
      </c>
      <c r="J41" s="165" t="s">
        <v>1398</v>
      </c>
      <c r="K41" s="141">
        <v>0.53878158474554916</v>
      </c>
      <c r="N41" s="137"/>
    </row>
    <row r="42" spans="1:14" x14ac:dyDescent="0.25">
      <c r="A42" s="140" t="s">
        <v>1418</v>
      </c>
      <c r="B42" s="111">
        <v>0.53878158474554905</v>
      </c>
      <c r="D42" s="165" t="s">
        <v>1406</v>
      </c>
      <c r="E42" s="111">
        <v>0.53878158474554905</v>
      </c>
      <c r="G42" s="167" t="s">
        <v>1409</v>
      </c>
      <c r="H42" s="111">
        <v>0.53878158474554905</v>
      </c>
      <c r="J42" s="165" t="s">
        <v>1399</v>
      </c>
      <c r="K42" s="141">
        <v>0.53878158474554916</v>
      </c>
      <c r="N42" s="137"/>
    </row>
    <row r="43" spans="1:14" x14ac:dyDescent="0.25">
      <c r="A43" s="140" t="s">
        <v>1397</v>
      </c>
      <c r="B43" s="111">
        <v>0.53878158474554916</v>
      </c>
      <c r="D43" s="165" t="s">
        <v>1410</v>
      </c>
      <c r="E43" s="111">
        <v>0.53878158474554905</v>
      </c>
      <c r="G43" s="167" t="s">
        <v>1416</v>
      </c>
      <c r="H43" s="111">
        <v>0.53878158474554905</v>
      </c>
      <c r="J43" s="165" t="s">
        <v>1401</v>
      </c>
      <c r="K43" s="141">
        <v>0.53878158474554916</v>
      </c>
      <c r="N43" s="137"/>
    </row>
    <row r="44" spans="1:14" x14ac:dyDescent="0.25">
      <c r="A44" s="140" t="s">
        <v>1398</v>
      </c>
      <c r="B44" s="111">
        <v>0.53878158474554916</v>
      </c>
      <c r="D44" s="165" t="s">
        <v>1416</v>
      </c>
      <c r="E44" s="111">
        <v>0.53878158474554905</v>
      </c>
      <c r="G44" s="167" t="s">
        <v>1398</v>
      </c>
      <c r="H44" s="111">
        <v>0.53878158474554916</v>
      </c>
      <c r="J44" s="165" t="s">
        <v>1402</v>
      </c>
      <c r="K44" s="141">
        <v>0.53878158474554916</v>
      </c>
      <c r="N44" s="137"/>
    </row>
    <row r="45" spans="1:14" x14ac:dyDescent="0.25">
      <c r="A45" s="140" t="s">
        <v>1402</v>
      </c>
      <c r="B45" s="111">
        <v>0.53878158474554916</v>
      </c>
      <c r="D45" s="165" t="s">
        <v>1417</v>
      </c>
      <c r="E45" s="111">
        <v>0.53878158474554905</v>
      </c>
      <c r="G45" s="167" t="s">
        <v>1400</v>
      </c>
      <c r="H45" s="111">
        <v>0.53878158474554916</v>
      </c>
      <c r="J45" s="165" t="s">
        <v>1403</v>
      </c>
      <c r="K45" s="141">
        <v>0.53878158474554916</v>
      </c>
      <c r="N45" s="137"/>
    </row>
    <row r="46" spans="1:14" x14ac:dyDescent="0.25">
      <c r="A46" s="140" t="s">
        <v>1403</v>
      </c>
      <c r="B46" s="111">
        <v>0.53878158474554916</v>
      </c>
      <c r="D46" s="165" t="s">
        <v>1397</v>
      </c>
      <c r="E46" s="111">
        <v>0.53878158474554916</v>
      </c>
      <c r="G46" s="167" t="s">
        <v>1402</v>
      </c>
      <c r="H46" s="111">
        <v>0.53878158474554916</v>
      </c>
      <c r="J46" s="165" t="s">
        <v>1404</v>
      </c>
      <c r="K46" s="141">
        <v>0.53878158474554916</v>
      </c>
      <c r="N46" s="137"/>
    </row>
    <row r="47" spans="1:14" x14ac:dyDescent="0.25">
      <c r="A47" s="140" t="s">
        <v>1407</v>
      </c>
      <c r="B47" s="111">
        <v>0.53878158474554916</v>
      </c>
      <c r="D47" s="165" t="s">
        <v>1398</v>
      </c>
      <c r="E47" s="111">
        <v>0.53878158474554916</v>
      </c>
      <c r="G47" s="167" t="s">
        <v>1403</v>
      </c>
      <c r="H47" s="111">
        <v>0.53878158474554916</v>
      </c>
      <c r="J47" s="165" t="s">
        <v>1406</v>
      </c>
      <c r="K47" s="141">
        <v>0.53878158474554916</v>
      </c>
      <c r="N47" s="137"/>
    </row>
    <row r="48" spans="1:14" x14ac:dyDescent="0.25">
      <c r="A48" s="140" t="s">
        <v>1409</v>
      </c>
      <c r="B48" s="111">
        <v>0.53878158474554916</v>
      </c>
      <c r="D48" s="165" t="s">
        <v>1399</v>
      </c>
      <c r="E48" s="111">
        <v>0.53878158474554916</v>
      </c>
      <c r="G48" s="167" t="s">
        <v>1404</v>
      </c>
      <c r="H48" s="111">
        <v>0.53878158474554916</v>
      </c>
      <c r="J48" s="165" t="s">
        <v>1408</v>
      </c>
      <c r="K48" s="141">
        <v>0.53878158474554916</v>
      </c>
      <c r="N48" s="137"/>
    </row>
    <row r="49" spans="1:14" x14ac:dyDescent="0.25">
      <c r="A49" s="140" t="s">
        <v>1411</v>
      </c>
      <c r="B49" s="111">
        <v>0.53878158474554916</v>
      </c>
      <c r="D49" s="165" t="s">
        <v>1400</v>
      </c>
      <c r="E49" s="111">
        <v>0.53878158474554916</v>
      </c>
      <c r="G49" s="167" t="s">
        <v>1405</v>
      </c>
      <c r="H49" s="111">
        <v>0.53878158474554916</v>
      </c>
      <c r="J49" s="165" t="s">
        <v>1409</v>
      </c>
      <c r="K49" s="141">
        <v>0.53878158474554916</v>
      </c>
      <c r="N49" s="137"/>
    </row>
    <row r="50" spans="1:14" x14ac:dyDescent="0.25">
      <c r="A50" s="140" t="s">
        <v>1412</v>
      </c>
      <c r="B50" s="111">
        <v>0.53878158474554916</v>
      </c>
      <c r="D50" s="165" t="s">
        <v>1401</v>
      </c>
      <c r="E50" s="111">
        <v>0.53878158474554916</v>
      </c>
      <c r="G50" s="167" t="s">
        <v>1410</v>
      </c>
      <c r="H50" s="111">
        <v>0.53878158474554916</v>
      </c>
      <c r="J50" s="165" t="s">
        <v>1411</v>
      </c>
      <c r="K50" s="141">
        <v>0.53878158474554916</v>
      </c>
      <c r="N50" s="137"/>
    </row>
    <row r="51" spans="1:14" x14ac:dyDescent="0.25">
      <c r="A51" s="140" t="s">
        <v>1417</v>
      </c>
      <c r="B51" s="111">
        <v>0.53878158474554916</v>
      </c>
      <c r="D51" s="165" t="s">
        <v>1403</v>
      </c>
      <c r="E51" s="111">
        <v>0.53878158474554916</v>
      </c>
      <c r="G51" s="167" t="s">
        <v>1412</v>
      </c>
      <c r="H51" s="111">
        <v>0.53878158474554916</v>
      </c>
      <c r="J51" s="165" t="s">
        <v>1413</v>
      </c>
      <c r="K51" s="141">
        <v>0.53878158474554916</v>
      </c>
      <c r="N51" s="137"/>
    </row>
    <row r="52" spans="1:14" x14ac:dyDescent="0.25">
      <c r="A52" s="140" t="s">
        <v>1399</v>
      </c>
      <c r="B52" s="111">
        <v>0.53878158474554927</v>
      </c>
      <c r="D52" s="165" t="s">
        <v>1411</v>
      </c>
      <c r="E52" s="111">
        <v>0.53878158474554916</v>
      </c>
      <c r="G52" s="167" t="s">
        <v>1413</v>
      </c>
      <c r="H52" s="111">
        <v>0.53878158474554916</v>
      </c>
      <c r="J52" s="165" t="s">
        <v>1415</v>
      </c>
      <c r="K52" s="141">
        <v>0.53878158474554916</v>
      </c>
      <c r="N52" s="137"/>
    </row>
    <row r="53" spans="1:14" x14ac:dyDescent="0.25">
      <c r="A53" s="140" t="s">
        <v>1400</v>
      </c>
      <c r="B53" s="111">
        <v>0.53878158474554927</v>
      </c>
      <c r="D53" s="165" t="s">
        <v>1412</v>
      </c>
      <c r="E53" s="111">
        <v>0.53878158474554916</v>
      </c>
      <c r="G53" s="167" t="s">
        <v>1415</v>
      </c>
      <c r="H53" s="111">
        <v>0.53878158474554916</v>
      </c>
      <c r="J53" s="165" t="s">
        <v>1416</v>
      </c>
      <c r="K53" s="141">
        <v>0.53878158474554916</v>
      </c>
      <c r="N53" s="137"/>
    </row>
    <row r="54" spans="1:14" x14ac:dyDescent="0.25">
      <c r="A54" s="140" t="s">
        <v>1401</v>
      </c>
      <c r="B54" s="111">
        <v>0.53878158474554927</v>
      </c>
      <c r="D54" s="165" t="s">
        <v>1413</v>
      </c>
      <c r="E54" s="111">
        <v>0.53878158474554916</v>
      </c>
      <c r="G54" s="167" t="s">
        <v>1418</v>
      </c>
      <c r="H54" s="111">
        <v>0.53878158474554916</v>
      </c>
      <c r="J54" s="165" t="s">
        <v>1418</v>
      </c>
      <c r="K54" s="141">
        <v>0.53878158474554916</v>
      </c>
      <c r="N54" s="137"/>
    </row>
    <row r="55" spans="1:14" x14ac:dyDescent="0.25">
      <c r="A55" s="140" t="s">
        <v>1408</v>
      </c>
      <c r="B55" s="111">
        <v>0.53878158474554927</v>
      </c>
      <c r="D55" s="165" t="s">
        <v>1414</v>
      </c>
      <c r="E55" s="111">
        <v>0.53878158474554916</v>
      </c>
      <c r="G55" s="167" t="s">
        <v>1408</v>
      </c>
      <c r="H55" s="111">
        <v>0.53878158474554927</v>
      </c>
      <c r="J55" s="165" t="s">
        <v>1405</v>
      </c>
      <c r="K55" s="141">
        <v>0.53878158474554927</v>
      </c>
      <c r="N55" s="137"/>
    </row>
    <row r="56" spans="1:14" x14ac:dyDescent="0.25">
      <c r="A56" s="140" t="s">
        <v>1416</v>
      </c>
      <c r="B56" s="111">
        <v>0.53878158474554927</v>
      </c>
      <c r="D56" s="165" t="s">
        <v>1415</v>
      </c>
      <c r="E56" s="111">
        <v>0.53878158474554916</v>
      </c>
      <c r="G56" s="167" t="s">
        <v>1401</v>
      </c>
      <c r="H56" s="111">
        <v>0.53878158474554938</v>
      </c>
      <c r="J56" s="165" t="s">
        <v>1407</v>
      </c>
      <c r="K56" s="141">
        <v>0.53878158474554927</v>
      </c>
      <c r="N56" s="137"/>
    </row>
    <row r="57" spans="1:14" x14ac:dyDescent="0.25">
      <c r="A57" s="140" t="s">
        <v>350</v>
      </c>
      <c r="B57" s="111">
        <v>0.54584687582090996</v>
      </c>
      <c r="D57" s="165" t="s">
        <v>1418</v>
      </c>
      <c r="E57" s="111">
        <v>0.53878158474554916</v>
      </c>
      <c r="G57" s="167" t="s">
        <v>1407</v>
      </c>
      <c r="H57" s="111">
        <v>0.53878158474554938</v>
      </c>
      <c r="J57" s="165" t="s">
        <v>8</v>
      </c>
      <c r="K57" s="141">
        <v>0.5549203939583266</v>
      </c>
      <c r="N57" s="137"/>
    </row>
    <row r="58" spans="1:14" x14ac:dyDescent="0.25">
      <c r="A58" s="140" t="s">
        <v>418</v>
      </c>
      <c r="B58" s="111">
        <v>0.54867117570391299</v>
      </c>
      <c r="D58" s="165" t="s">
        <v>1407</v>
      </c>
      <c r="E58" s="111">
        <v>0.53878158474554927</v>
      </c>
      <c r="G58" s="167" t="s">
        <v>1411</v>
      </c>
      <c r="H58" s="111">
        <v>0.53878158474554938</v>
      </c>
      <c r="J58" s="165" t="s">
        <v>129</v>
      </c>
      <c r="K58" s="141">
        <v>0.56821299701773742</v>
      </c>
      <c r="N58" s="137"/>
    </row>
    <row r="59" spans="1:14" x14ac:dyDescent="0.25">
      <c r="A59" s="140" t="s">
        <v>394</v>
      </c>
      <c r="B59" s="111">
        <v>0.55448925804989013</v>
      </c>
      <c r="D59" s="165" t="s">
        <v>1408</v>
      </c>
      <c r="E59" s="111">
        <v>0.53878158474554927</v>
      </c>
      <c r="G59" s="167" t="s">
        <v>1414</v>
      </c>
      <c r="H59" s="111">
        <v>0.53878158474554938</v>
      </c>
      <c r="J59" s="165" t="s">
        <v>394</v>
      </c>
      <c r="K59" s="141">
        <v>0.57236716638319851</v>
      </c>
      <c r="N59" s="137"/>
    </row>
    <row r="60" spans="1:14" x14ac:dyDescent="0.25">
      <c r="A60" s="140" t="s">
        <v>8</v>
      </c>
      <c r="B60" s="111">
        <v>0.56283407719815959</v>
      </c>
      <c r="D60" s="165" t="s">
        <v>1405</v>
      </c>
      <c r="E60" s="111">
        <v>0.53878158474554938</v>
      </c>
      <c r="G60" s="167" t="s">
        <v>1417</v>
      </c>
      <c r="H60" s="111">
        <v>0.53878158474554938</v>
      </c>
      <c r="J60" s="165" t="s">
        <v>505</v>
      </c>
      <c r="K60" s="141">
        <v>0.57800003274174172</v>
      </c>
      <c r="N60" s="137"/>
    </row>
    <row r="61" spans="1:14" x14ac:dyDescent="0.25">
      <c r="A61" s="140" t="s">
        <v>601</v>
      </c>
      <c r="B61" s="111">
        <v>0.56710028629485787</v>
      </c>
      <c r="D61" s="165" t="s">
        <v>391</v>
      </c>
      <c r="E61" s="111">
        <v>0.54199017820934814</v>
      </c>
      <c r="G61" s="167" t="s">
        <v>394</v>
      </c>
      <c r="H61" s="111">
        <v>0.54301762982910262</v>
      </c>
      <c r="J61" s="165" t="s">
        <v>350</v>
      </c>
      <c r="K61" s="141">
        <v>0.57808165057795835</v>
      </c>
      <c r="N61" s="137"/>
    </row>
    <row r="62" spans="1:14" x14ac:dyDescent="0.25">
      <c r="A62" s="140" t="s">
        <v>428</v>
      </c>
      <c r="B62" s="111">
        <v>0.56834845320302596</v>
      </c>
      <c r="D62" s="165" t="s">
        <v>507</v>
      </c>
      <c r="E62" s="111">
        <v>0.55085245789491699</v>
      </c>
      <c r="G62" s="167" t="s">
        <v>350</v>
      </c>
      <c r="H62" s="111">
        <v>0.55882334935298028</v>
      </c>
      <c r="J62" s="165" t="s">
        <v>418</v>
      </c>
      <c r="K62" s="141">
        <v>0.57972944725505926</v>
      </c>
      <c r="N62" s="137"/>
    </row>
    <row r="63" spans="1:14" x14ac:dyDescent="0.25">
      <c r="A63" s="140" t="s">
        <v>487</v>
      </c>
      <c r="B63" s="111">
        <v>0.56870482310602044</v>
      </c>
      <c r="D63" s="165" t="s">
        <v>483</v>
      </c>
      <c r="E63" s="111">
        <v>0.58342026382015488</v>
      </c>
      <c r="G63" s="167" t="s">
        <v>483</v>
      </c>
      <c r="H63" s="111">
        <v>0.56132863503654951</v>
      </c>
      <c r="J63" s="165" t="s">
        <v>114</v>
      </c>
      <c r="K63" s="141">
        <v>0.58214251682020424</v>
      </c>
      <c r="N63" s="137"/>
    </row>
    <row r="64" spans="1:14" x14ac:dyDescent="0.25">
      <c r="A64" s="140" t="s">
        <v>483</v>
      </c>
      <c r="B64" s="111">
        <v>0.57485528264066033</v>
      </c>
      <c r="D64" s="165" t="s">
        <v>291</v>
      </c>
      <c r="E64" s="111">
        <v>0.58447382100102308</v>
      </c>
      <c r="G64" s="167" t="s">
        <v>391</v>
      </c>
      <c r="H64" s="111">
        <v>0.57561494671223434</v>
      </c>
      <c r="J64" s="165" t="s">
        <v>487</v>
      </c>
      <c r="K64" s="141">
        <v>0.5896677828104977</v>
      </c>
      <c r="N64" s="137"/>
    </row>
    <row r="65" spans="1:14" x14ac:dyDescent="0.25">
      <c r="A65" s="140" t="s">
        <v>291</v>
      </c>
      <c r="B65" s="111">
        <v>0.58397991257120374</v>
      </c>
      <c r="D65" s="165" t="s">
        <v>8</v>
      </c>
      <c r="E65" s="111">
        <v>0.59944780103502548</v>
      </c>
      <c r="G65" s="167" t="s">
        <v>487</v>
      </c>
      <c r="H65" s="111">
        <v>0.58451135167946811</v>
      </c>
      <c r="J65" s="165" t="s">
        <v>178</v>
      </c>
      <c r="K65" s="141">
        <v>0.60349858430054271</v>
      </c>
      <c r="N65" s="137"/>
    </row>
    <row r="66" spans="1:14" x14ac:dyDescent="0.25">
      <c r="A66" s="140" t="s">
        <v>129</v>
      </c>
      <c r="B66" s="111">
        <v>0.58845548673379666</v>
      </c>
      <c r="D66" s="165" t="s">
        <v>505</v>
      </c>
      <c r="E66" s="111">
        <v>0.6056381666308529</v>
      </c>
      <c r="G66" s="167" t="s">
        <v>178</v>
      </c>
      <c r="H66" s="111">
        <v>0.60048171402831374</v>
      </c>
      <c r="J66" s="165" t="s">
        <v>428</v>
      </c>
      <c r="K66" s="141">
        <v>0.60354965261362026</v>
      </c>
      <c r="N66" s="137"/>
    </row>
    <row r="67" spans="1:14" x14ac:dyDescent="0.25">
      <c r="A67" s="140" t="s">
        <v>114</v>
      </c>
      <c r="B67" s="111">
        <v>0.59381763596194403</v>
      </c>
      <c r="D67" s="165" t="s">
        <v>14</v>
      </c>
      <c r="E67" s="111">
        <v>0.61185526788742273</v>
      </c>
      <c r="G67" s="167" t="s">
        <v>428</v>
      </c>
      <c r="H67" s="111">
        <v>0.60255422525370139</v>
      </c>
      <c r="J67" s="165" t="s">
        <v>483</v>
      </c>
      <c r="K67" s="141">
        <v>0.60491227458919228</v>
      </c>
      <c r="N67" s="137"/>
    </row>
    <row r="68" spans="1:14" x14ac:dyDescent="0.25">
      <c r="A68" s="140" t="s">
        <v>391</v>
      </c>
      <c r="B68" s="111">
        <v>0.61457323458596314</v>
      </c>
      <c r="D68" s="165" t="s">
        <v>600</v>
      </c>
      <c r="E68" s="111">
        <v>0.61919691733832527</v>
      </c>
      <c r="G68" s="167" t="s">
        <v>291</v>
      </c>
      <c r="H68" s="111">
        <v>0.61404200316050039</v>
      </c>
      <c r="J68" s="165" t="s">
        <v>391</v>
      </c>
      <c r="K68" s="141">
        <v>0.61067245517761248</v>
      </c>
      <c r="N68" s="137"/>
    </row>
    <row r="69" spans="1:14" x14ac:dyDescent="0.25">
      <c r="A69" s="140" t="s">
        <v>507</v>
      </c>
      <c r="B69" s="111">
        <v>0.62415792960834571</v>
      </c>
      <c r="D69" s="165" t="s">
        <v>357</v>
      </c>
      <c r="E69" s="111">
        <v>0.62297873792848057</v>
      </c>
      <c r="G69" s="167" t="s">
        <v>507</v>
      </c>
      <c r="H69" s="111">
        <v>0.61627926850114989</v>
      </c>
      <c r="J69" s="165" t="s">
        <v>601</v>
      </c>
      <c r="K69" s="141">
        <v>0.64893404507074715</v>
      </c>
      <c r="N69" s="137"/>
    </row>
    <row r="70" spans="1:14" x14ac:dyDescent="0.25">
      <c r="A70" s="140" t="s">
        <v>48</v>
      </c>
      <c r="B70" s="111">
        <v>0.66329550144623961</v>
      </c>
      <c r="D70" s="165" t="s">
        <v>601</v>
      </c>
      <c r="E70" s="111">
        <v>0.63083893186706164</v>
      </c>
      <c r="G70" s="167" t="s">
        <v>601</v>
      </c>
      <c r="H70" s="111">
        <v>0.62916370564016266</v>
      </c>
      <c r="J70" s="165" t="s">
        <v>507</v>
      </c>
      <c r="K70" s="141">
        <v>0.66573512461037676</v>
      </c>
      <c r="N70" s="137"/>
    </row>
    <row r="71" spans="1:14" x14ac:dyDescent="0.25">
      <c r="A71" s="140" t="s">
        <v>607</v>
      </c>
      <c r="B71" s="111">
        <v>0.66400994213904785</v>
      </c>
      <c r="D71" s="165" t="s">
        <v>353</v>
      </c>
      <c r="E71" s="111">
        <v>0.6416328205664793</v>
      </c>
      <c r="G71" s="167" t="s">
        <v>174</v>
      </c>
      <c r="H71" s="111">
        <v>0.63975777845866777</v>
      </c>
      <c r="J71" s="165" t="s">
        <v>291</v>
      </c>
      <c r="K71" s="141">
        <v>0.67124855411434237</v>
      </c>
      <c r="N71" s="137"/>
    </row>
    <row r="72" spans="1:14" x14ac:dyDescent="0.25">
      <c r="A72" s="140" t="s">
        <v>357</v>
      </c>
      <c r="B72" s="111">
        <v>0.66593533459659171</v>
      </c>
      <c r="D72" s="165" t="s">
        <v>422</v>
      </c>
      <c r="E72" s="111">
        <v>0.6485652961725904</v>
      </c>
      <c r="G72" s="167" t="s">
        <v>357</v>
      </c>
      <c r="H72" s="111">
        <v>0.65862607123287586</v>
      </c>
      <c r="J72" s="165" t="s">
        <v>118</v>
      </c>
      <c r="K72" s="141">
        <v>0.6750291680200643</v>
      </c>
      <c r="N72" s="137"/>
    </row>
    <row r="73" spans="1:14" x14ac:dyDescent="0.25">
      <c r="A73" s="140" t="s">
        <v>178</v>
      </c>
      <c r="B73" s="111">
        <v>0.66689482506524478</v>
      </c>
      <c r="D73" s="165" t="s">
        <v>607</v>
      </c>
      <c r="E73" s="111">
        <v>0.64995760117707413</v>
      </c>
      <c r="G73" s="167" t="s">
        <v>129</v>
      </c>
      <c r="H73" s="111">
        <v>0.6614733794251122</v>
      </c>
      <c r="J73" s="165" t="s">
        <v>532</v>
      </c>
      <c r="K73" s="141">
        <v>0.67524672544329023</v>
      </c>
      <c r="N73" s="137"/>
    </row>
    <row r="74" spans="1:14" x14ac:dyDescent="0.25">
      <c r="A74" s="140" t="s">
        <v>432</v>
      </c>
      <c r="B74" s="111">
        <v>0.68261137921318493</v>
      </c>
      <c r="D74" s="165" t="s">
        <v>114</v>
      </c>
      <c r="E74" s="111">
        <v>0.65404372482800055</v>
      </c>
      <c r="G74" s="167" t="s">
        <v>504</v>
      </c>
      <c r="H74" s="111">
        <v>0.66438722368470104</v>
      </c>
      <c r="J74" s="165" t="s">
        <v>600</v>
      </c>
      <c r="K74" s="141">
        <v>0.68375748785168022</v>
      </c>
      <c r="N74" s="137"/>
    </row>
    <row r="75" spans="1:14" x14ac:dyDescent="0.25">
      <c r="A75" s="140" t="s">
        <v>506</v>
      </c>
      <c r="B75" s="111">
        <v>0.68944726040848658</v>
      </c>
      <c r="D75" s="165" t="s">
        <v>290</v>
      </c>
      <c r="E75" s="111">
        <v>0.65644280875024608</v>
      </c>
      <c r="G75" s="167" t="s">
        <v>432</v>
      </c>
      <c r="H75" s="111">
        <v>0.66772899438082955</v>
      </c>
      <c r="J75" s="165" t="s">
        <v>357</v>
      </c>
      <c r="K75" s="141">
        <v>0.70341271204597255</v>
      </c>
      <c r="N75" s="137"/>
    </row>
    <row r="76" spans="1:14" x14ac:dyDescent="0.25">
      <c r="A76" s="140" t="s">
        <v>422</v>
      </c>
      <c r="B76" s="111">
        <v>0.69239402651821347</v>
      </c>
      <c r="D76" s="165" t="s">
        <v>178</v>
      </c>
      <c r="E76" s="111">
        <v>0.66886576747004145</v>
      </c>
      <c r="G76" s="167" t="s">
        <v>506</v>
      </c>
      <c r="H76" s="111">
        <v>0.67288065265880259</v>
      </c>
      <c r="J76" s="165" t="s">
        <v>607</v>
      </c>
      <c r="K76" s="141">
        <v>0.70564517437048069</v>
      </c>
      <c r="N76" s="137"/>
    </row>
    <row r="77" spans="1:14" x14ac:dyDescent="0.25">
      <c r="A77" s="140" t="s">
        <v>49</v>
      </c>
      <c r="B77" s="111">
        <v>0.69590735902925915</v>
      </c>
      <c r="D77" s="165" t="s">
        <v>397</v>
      </c>
      <c r="E77" s="111">
        <v>0.67883695328268667</v>
      </c>
      <c r="G77" s="167" t="s">
        <v>607</v>
      </c>
      <c r="H77" s="111">
        <v>0.69259771457624197</v>
      </c>
      <c r="J77" s="165" t="s">
        <v>422</v>
      </c>
      <c r="K77" s="141">
        <v>0.7057516913954639</v>
      </c>
      <c r="N77" s="137"/>
    </row>
    <row r="78" spans="1:14" x14ac:dyDescent="0.25">
      <c r="A78" s="140" t="s">
        <v>513</v>
      </c>
      <c r="B78" s="111">
        <v>0.69836728328186626</v>
      </c>
      <c r="D78" s="165" t="s">
        <v>429</v>
      </c>
      <c r="E78" s="111">
        <v>0.68050047780636014</v>
      </c>
      <c r="G78" s="167" t="s">
        <v>393</v>
      </c>
      <c r="H78" s="111">
        <v>0.69649757773283227</v>
      </c>
      <c r="J78" s="165" t="s">
        <v>174</v>
      </c>
      <c r="K78" s="141">
        <v>0.70838690991593634</v>
      </c>
      <c r="N78" s="137"/>
    </row>
    <row r="79" spans="1:14" x14ac:dyDescent="0.25">
      <c r="A79" s="140" t="s">
        <v>532</v>
      </c>
      <c r="B79" s="111">
        <v>0.69841289674981788</v>
      </c>
      <c r="D79" s="165" t="s">
        <v>513</v>
      </c>
      <c r="E79" s="111">
        <v>0.68230759240302807</v>
      </c>
      <c r="G79" s="167" t="s">
        <v>422</v>
      </c>
      <c r="H79" s="111">
        <v>0.70177688010876749</v>
      </c>
      <c r="J79" s="165" t="s">
        <v>513</v>
      </c>
      <c r="K79" s="141">
        <v>0.71150141279696655</v>
      </c>
      <c r="N79" s="137"/>
    </row>
    <row r="80" spans="1:14" x14ac:dyDescent="0.25">
      <c r="A80" s="140" t="s">
        <v>600</v>
      </c>
      <c r="B80" s="111">
        <v>0.69848949863824839</v>
      </c>
      <c r="D80" s="165" t="s">
        <v>349</v>
      </c>
      <c r="E80" s="111">
        <v>0.68425735879860605</v>
      </c>
      <c r="G80" s="167" t="s">
        <v>353</v>
      </c>
      <c r="H80" s="111">
        <v>0.7098901173704073</v>
      </c>
      <c r="J80" s="165" t="s">
        <v>504</v>
      </c>
      <c r="K80" s="141">
        <v>0.71372763120125382</v>
      </c>
      <c r="N80" s="137"/>
    </row>
    <row r="81" spans="1:14" x14ac:dyDescent="0.25">
      <c r="A81" s="140" t="s">
        <v>393</v>
      </c>
      <c r="B81" s="111">
        <v>0.70470205031159383</v>
      </c>
      <c r="D81" s="165" t="s">
        <v>532</v>
      </c>
      <c r="E81" s="111">
        <v>0.69129032311320004</v>
      </c>
      <c r="G81" s="167" t="s">
        <v>600</v>
      </c>
      <c r="H81" s="111">
        <v>0.71144848155615181</v>
      </c>
      <c r="J81" s="165" t="s">
        <v>393</v>
      </c>
      <c r="K81" s="141">
        <v>0.7187116300981411</v>
      </c>
      <c r="N81" s="137"/>
    </row>
    <row r="82" spans="1:14" x14ac:dyDescent="0.25">
      <c r="A82" s="140" t="s">
        <v>353</v>
      </c>
      <c r="B82" s="111">
        <v>0.70515979447126365</v>
      </c>
      <c r="D82" s="165" t="s">
        <v>504</v>
      </c>
      <c r="E82" s="111">
        <v>0.69430840672957927</v>
      </c>
      <c r="G82" s="167" t="s">
        <v>532</v>
      </c>
      <c r="H82" s="111">
        <v>0.71236015313228729</v>
      </c>
      <c r="J82" s="165" t="s">
        <v>49</v>
      </c>
      <c r="K82" s="141">
        <v>0.72815785167083769</v>
      </c>
      <c r="N82" s="137"/>
    </row>
    <row r="83" spans="1:14" x14ac:dyDescent="0.25">
      <c r="A83" s="140" t="s">
        <v>504</v>
      </c>
      <c r="B83" s="111">
        <v>0.71167341211814394</v>
      </c>
      <c r="D83" s="165" t="s">
        <v>296</v>
      </c>
      <c r="E83" s="111">
        <v>0.70277226371202806</v>
      </c>
      <c r="G83" s="167" t="s">
        <v>290</v>
      </c>
      <c r="H83" s="111">
        <v>0.71521030340810776</v>
      </c>
      <c r="J83" s="165" t="s">
        <v>432</v>
      </c>
      <c r="K83" s="141">
        <v>0.7338735830288492</v>
      </c>
      <c r="N83" s="137"/>
    </row>
    <row r="84" spans="1:14" x14ac:dyDescent="0.25">
      <c r="A84" s="140" t="s">
        <v>593</v>
      </c>
      <c r="B84" s="111">
        <v>0.71474701059969936</v>
      </c>
      <c r="D84" s="165" t="s">
        <v>506</v>
      </c>
      <c r="E84" s="111">
        <v>0.7058882090191746</v>
      </c>
      <c r="G84" s="167" t="s">
        <v>513</v>
      </c>
      <c r="H84" s="111">
        <v>0.72081874343372865</v>
      </c>
      <c r="J84" s="165" t="s">
        <v>48</v>
      </c>
      <c r="K84" s="141">
        <v>0.73403989455670116</v>
      </c>
      <c r="N84" s="137"/>
    </row>
    <row r="85" spans="1:14" x14ac:dyDescent="0.25">
      <c r="A85" s="140" t="s">
        <v>429</v>
      </c>
      <c r="B85" s="111">
        <v>0.719553505323276</v>
      </c>
      <c r="D85" s="165" t="s">
        <v>360</v>
      </c>
      <c r="E85" s="111">
        <v>0.70682167644002902</v>
      </c>
      <c r="G85" s="167" t="s">
        <v>593</v>
      </c>
      <c r="H85" s="111">
        <v>0.72167488052710993</v>
      </c>
      <c r="J85" s="165" t="s">
        <v>353</v>
      </c>
      <c r="K85" s="141">
        <v>0.73555109599916102</v>
      </c>
      <c r="N85" s="137"/>
    </row>
    <row r="86" spans="1:14" x14ac:dyDescent="0.25">
      <c r="A86" s="140" t="s">
        <v>118</v>
      </c>
      <c r="B86" s="111">
        <v>0.72354940933952117</v>
      </c>
      <c r="D86" s="165" t="s">
        <v>393</v>
      </c>
      <c r="E86" s="111">
        <v>0.71107659776002352</v>
      </c>
      <c r="G86" s="167" t="s">
        <v>349</v>
      </c>
      <c r="H86" s="111">
        <v>0.72255274989909279</v>
      </c>
      <c r="J86" s="165" t="s">
        <v>429</v>
      </c>
      <c r="K86" s="141">
        <v>0.73640710034977663</v>
      </c>
      <c r="N86" s="137"/>
    </row>
    <row r="87" spans="1:14" x14ac:dyDescent="0.25">
      <c r="A87" s="140" t="s">
        <v>349</v>
      </c>
      <c r="B87" s="111">
        <v>0.72753930774251085</v>
      </c>
      <c r="D87" s="165" t="s">
        <v>593</v>
      </c>
      <c r="E87" s="111">
        <v>0.71670758052074479</v>
      </c>
      <c r="G87" s="167" t="s">
        <v>296</v>
      </c>
      <c r="H87" s="111">
        <v>0.72390908815694921</v>
      </c>
      <c r="J87" s="165" t="s">
        <v>506</v>
      </c>
      <c r="K87" s="141">
        <v>0.73646858830295814</v>
      </c>
      <c r="N87" s="137"/>
    </row>
    <row r="88" spans="1:14" x14ac:dyDescent="0.25">
      <c r="A88" s="140" t="s">
        <v>290</v>
      </c>
      <c r="B88" s="111">
        <v>0.72980407807751779</v>
      </c>
      <c r="D88" s="165" t="s">
        <v>18</v>
      </c>
      <c r="E88" s="111">
        <v>0.72608354710062073</v>
      </c>
      <c r="G88" s="167" t="s">
        <v>249</v>
      </c>
      <c r="H88" s="111">
        <v>0.72577902811428674</v>
      </c>
      <c r="J88" s="165" t="s">
        <v>593</v>
      </c>
      <c r="K88" s="141">
        <v>0.73658538478948399</v>
      </c>
      <c r="N88" s="137"/>
    </row>
    <row r="89" spans="1:14" x14ac:dyDescent="0.25">
      <c r="A89" s="140" t="s">
        <v>360</v>
      </c>
      <c r="B89" s="111">
        <v>0.73747288020622082</v>
      </c>
      <c r="D89" s="165" t="s">
        <v>249</v>
      </c>
      <c r="E89" s="111">
        <v>0.72941842160576609</v>
      </c>
      <c r="G89" s="167" t="s">
        <v>118</v>
      </c>
      <c r="H89" s="111">
        <v>0.72640998501568033</v>
      </c>
      <c r="J89" s="165" t="s">
        <v>349</v>
      </c>
      <c r="K89" s="141">
        <v>0.73849699433429716</v>
      </c>
      <c r="N89" s="137"/>
    </row>
    <row r="90" spans="1:14" x14ac:dyDescent="0.25">
      <c r="A90" s="140" t="s">
        <v>296</v>
      </c>
      <c r="B90" s="111">
        <v>0.73800598225054459</v>
      </c>
      <c r="D90" s="165" t="s">
        <v>328</v>
      </c>
      <c r="E90" s="111">
        <v>0.72992315204749614</v>
      </c>
      <c r="G90" s="167" t="s">
        <v>429</v>
      </c>
      <c r="H90" s="111">
        <v>0.74419040105569001</v>
      </c>
      <c r="J90" s="165" t="s">
        <v>290</v>
      </c>
      <c r="K90" s="141">
        <v>0.7419295515410681</v>
      </c>
      <c r="N90" s="137"/>
    </row>
    <row r="91" spans="1:14" x14ac:dyDescent="0.25">
      <c r="A91" s="140" t="s">
        <v>174</v>
      </c>
      <c r="B91" s="111">
        <v>0.74107506066353412</v>
      </c>
      <c r="D91" s="165" t="s">
        <v>602</v>
      </c>
      <c r="E91" s="111">
        <v>0.7310132392626949</v>
      </c>
      <c r="G91" s="167" t="s">
        <v>397</v>
      </c>
      <c r="H91" s="111">
        <v>0.74549959389748421</v>
      </c>
      <c r="J91" s="165" t="s">
        <v>397</v>
      </c>
      <c r="K91" s="141">
        <v>0.75354182085373811</v>
      </c>
      <c r="N91" s="137"/>
    </row>
    <row r="92" spans="1:14" x14ac:dyDescent="0.25">
      <c r="A92" s="140" t="s">
        <v>397</v>
      </c>
      <c r="B92" s="111">
        <v>0.74432246256142209</v>
      </c>
      <c r="D92" s="165" t="s">
        <v>15</v>
      </c>
      <c r="E92" s="111">
        <v>0.73202970672834766</v>
      </c>
      <c r="G92" s="167" t="s">
        <v>602</v>
      </c>
      <c r="H92" s="111">
        <v>0.7571594210793321</v>
      </c>
      <c r="J92" s="165" t="s">
        <v>438</v>
      </c>
      <c r="K92" s="141">
        <v>0.75834367178813855</v>
      </c>
      <c r="N92" s="137"/>
    </row>
    <row r="93" spans="1:14" x14ac:dyDescent="0.25">
      <c r="A93" s="140" t="s">
        <v>522</v>
      </c>
      <c r="B93" s="111">
        <v>0.75171762936623221</v>
      </c>
      <c r="D93" s="165" t="s">
        <v>326</v>
      </c>
      <c r="E93" s="111">
        <v>0.73827541134820329</v>
      </c>
      <c r="G93" s="167" t="s">
        <v>328</v>
      </c>
      <c r="H93" s="111">
        <v>0.7575315869019783</v>
      </c>
      <c r="J93" s="165" t="s">
        <v>177</v>
      </c>
      <c r="K93" s="141">
        <v>0.76119753288245351</v>
      </c>
      <c r="N93" s="137"/>
    </row>
    <row r="94" spans="1:14" x14ac:dyDescent="0.25">
      <c r="A94" s="140" t="s">
        <v>595</v>
      </c>
      <c r="B94" s="111">
        <v>0.75608732938410783</v>
      </c>
      <c r="D94" s="165" t="s">
        <v>438</v>
      </c>
      <c r="E94" s="111">
        <v>0.73859400658326768</v>
      </c>
      <c r="G94" s="167" t="s">
        <v>360</v>
      </c>
      <c r="H94" s="111">
        <v>0.75849905035176357</v>
      </c>
      <c r="J94" s="165" t="s">
        <v>595</v>
      </c>
      <c r="K94" s="141">
        <v>0.76153654898953249</v>
      </c>
      <c r="N94" s="137"/>
    </row>
    <row r="95" spans="1:14" x14ac:dyDescent="0.25">
      <c r="A95" s="140" t="s">
        <v>249</v>
      </c>
      <c r="B95" s="111">
        <v>0.7592530270299287</v>
      </c>
      <c r="D95" s="165" t="s">
        <v>118</v>
      </c>
      <c r="E95" s="111">
        <v>0.74288736220524632</v>
      </c>
      <c r="G95" s="167" t="s">
        <v>15</v>
      </c>
      <c r="H95" s="111">
        <v>0.76287624910095619</v>
      </c>
      <c r="J95" s="165" t="s">
        <v>522</v>
      </c>
      <c r="K95" s="141">
        <v>0.76172989998831231</v>
      </c>
      <c r="N95" s="137"/>
    </row>
    <row r="96" spans="1:14" x14ac:dyDescent="0.25">
      <c r="A96" s="140" t="s">
        <v>438</v>
      </c>
      <c r="B96" s="111">
        <v>0.75960944538415998</v>
      </c>
      <c r="D96" s="165" t="s">
        <v>488</v>
      </c>
      <c r="E96" s="111">
        <v>0.75416822105758052</v>
      </c>
      <c r="G96" s="167" t="s">
        <v>255</v>
      </c>
      <c r="H96" s="111">
        <v>0.76785247341268237</v>
      </c>
      <c r="J96" s="165" t="s">
        <v>360</v>
      </c>
      <c r="K96" s="141">
        <v>0.76385265837836158</v>
      </c>
      <c r="N96" s="137"/>
    </row>
    <row r="97" spans="1:14" x14ac:dyDescent="0.25">
      <c r="A97" s="140" t="s">
        <v>602</v>
      </c>
      <c r="B97" s="111">
        <v>0.76345389825304177</v>
      </c>
      <c r="D97" s="165" t="s">
        <v>522</v>
      </c>
      <c r="E97" s="111">
        <v>0.75790254824766723</v>
      </c>
      <c r="G97" s="167" t="s">
        <v>326</v>
      </c>
      <c r="H97" s="111">
        <v>0.76903969869713007</v>
      </c>
      <c r="J97" s="165" t="s">
        <v>326</v>
      </c>
      <c r="K97" s="141">
        <v>0.7663954315899022</v>
      </c>
      <c r="N97" s="137"/>
    </row>
    <row r="98" spans="1:14" x14ac:dyDescent="0.25">
      <c r="A98" s="140" t="s">
        <v>326</v>
      </c>
      <c r="B98" s="111">
        <v>0.76711763295953184</v>
      </c>
      <c r="D98" s="165" t="s">
        <v>36</v>
      </c>
      <c r="E98" s="111">
        <v>0.76131361136754305</v>
      </c>
      <c r="G98" s="167" t="s">
        <v>273</v>
      </c>
      <c r="H98" s="111">
        <v>0.77077825745106487</v>
      </c>
      <c r="J98" s="165" t="s">
        <v>36</v>
      </c>
      <c r="K98" s="141">
        <v>0.7721371073500567</v>
      </c>
      <c r="N98" s="137"/>
    </row>
    <row r="99" spans="1:14" x14ac:dyDescent="0.25">
      <c r="A99" s="140" t="s">
        <v>672</v>
      </c>
      <c r="B99" s="111">
        <v>0.77029856994138413</v>
      </c>
      <c r="D99" s="165" t="s">
        <v>672</v>
      </c>
      <c r="E99" s="111">
        <v>0.76221615472349935</v>
      </c>
      <c r="G99" s="167" t="s">
        <v>36</v>
      </c>
      <c r="H99" s="111">
        <v>0.77244681907874757</v>
      </c>
      <c r="J99" s="165" t="s">
        <v>602</v>
      </c>
      <c r="K99" s="141">
        <v>0.77891536504993386</v>
      </c>
      <c r="N99" s="137"/>
    </row>
    <row r="100" spans="1:14" x14ac:dyDescent="0.25">
      <c r="A100" s="140" t="s">
        <v>328</v>
      </c>
      <c r="B100" s="111">
        <v>0.77282407921182328</v>
      </c>
      <c r="D100" s="165" t="s">
        <v>174</v>
      </c>
      <c r="E100" s="111">
        <v>0.76358872732249627</v>
      </c>
      <c r="G100" s="167" t="s">
        <v>595</v>
      </c>
      <c r="H100" s="111">
        <v>0.77890630479240563</v>
      </c>
      <c r="J100" s="165" t="s">
        <v>328</v>
      </c>
      <c r="K100" s="141">
        <v>0.77992614122120807</v>
      </c>
      <c r="N100" s="137"/>
    </row>
    <row r="101" spans="1:14" x14ac:dyDescent="0.25">
      <c r="A101" s="140" t="s">
        <v>181</v>
      </c>
      <c r="B101" s="111">
        <v>0.77440843195945186</v>
      </c>
      <c r="D101" s="165" t="s">
        <v>486</v>
      </c>
      <c r="E101" s="111">
        <v>0.76818802257291974</v>
      </c>
      <c r="G101" s="167" t="s">
        <v>628</v>
      </c>
      <c r="H101" s="111">
        <v>0.7822563318144321</v>
      </c>
      <c r="J101" s="165" t="s">
        <v>666</v>
      </c>
      <c r="K101" s="141">
        <v>0.78069652283918034</v>
      </c>
      <c r="N101" s="137"/>
    </row>
    <row r="102" spans="1:14" x14ac:dyDescent="0.25">
      <c r="A102" s="140" t="s">
        <v>15</v>
      </c>
      <c r="B102" s="111">
        <v>0.77629595400712537</v>
      </c>
      <c r="D102" s="165" t="s">
        <v>512</v>
      </c>
      <c r="E102" s="111">
        <v>0.76840847589985695</v>
      </c>
      <c r="G102" s="167" t="s">
        <v>680</v>
      </c>
      <c r="H102" s="111">
        <v>0.78275281042801392</v>
      </c>
      <c r="J102" s="165" t="s">
        <v>296</v>
      </c>
      <c r="K102" s="141">
        <v>0.78070251010664393</v>
      </c>
      <c r="N102" s="137"/>
    </row>
    <row r="103" spans="1:14" x14ac:dyDescent="0.25">
      <c r="A103" s="140" t="s">
        <v>666</v>
      </c>
      <c r="B103" s="111">
        <v>0.78073042432713902</v>
      </c>
      <c r="D103" s="165" t="s">
        <v>595</v>
      </c>
      <c r="E103" s="111">
        <v>0.77198976013830689</v>
      </c>
      <c r="G103" s="167" t="s">
        <v>48</v>
      </c>
      <c r="H103" s="111">
        <v>0.78331689927094439</v>
      </c>
      <c r="J103" s="165" t="s">
        <v>628</v>
      </c>
      <c r="K103" s="141">
        <v>0.78128556626849688</v>
      </c>
      <c r="N103" s="137"/>
    </row>
    <row r="104" spans="1:14" x14ac:dyDescent="0.25">
      <c r="A104" s="140" t="s">
        <v>36</v>
      </c>
      <c r="B104" s="111">
        <v>0.78287160539019096</v>
      </c>
      <c r="D104" s="165" t="s">
        <v>398</v>
      </c>
      <c r="E104" s="111">
        <v>0.7730819028288215</v>
      </c>
      <c r="G104" s="167" t="s">
        <v>21</v>
      </c>
      <c r="H104" s="111">
        <v>0.78416903846177721</v>
      </c>
      <c r="J104" s="165" t="s">
        <v>249</v>
      </c>
      <c r="K104" s="141">
        <v>0.78754151988353482</v>
      </c>
      <c r="N104" s="137"/>
    </row>
    <row r="105" spans="1:14" x14ac:dyDescent="0.25">
      <c r="A105" s="140" t="s">
        <v>303</v>
      </c>
      <c r="B105" s="111">
        <v>0.78581932633183837</v>
      </c>
      <c r="D105" s="165" t="s">
        <v>628</v>
      </c>
      <c r="E105" s="111">
        <v>0.77602744757271003</v>
      </c>
      <c r="G105" s="167" t="s">
        <v>226</v>
      </c>
      <c r="H105" s="111">
        <v>0.78474633788503223</v>
      </c>
      <c r="J105" s="165" t="s">
        <v>273</v>
      </c>
      <c r="K105" s="141">
        <v>0.78905937738501475</v>
      </c>
      <c r="N105" s="137"/>
    </row>
    <row r="106" spans="1:14" x14ac:dyDescent="0.25">
      <c r="A106" s="140" t="s">
        <v>488</v>
      </c>
      <c r="B106" s="111">
        <v>0.7863882174885638</v>
      </c>
      <c r="D106" s="165" t="s">
        <v>48</v>
      </c>
      <c r="E106" s="111">
        <v>0.78186984452179875</v>
      </c>
      <c r="G106" s="167" t="s">
        <v>438</v>
      </c>
      <c r="H106" s="111">
        <v>0.78615362481022732</v>
      </c>
      <c r="J106" s="165" t="s">
        <v>332</v>
      </c>
      <c r="K106" s="141">
        <v>0.79208391746934226</v>
      </c>
      <c r="N106" s="137"/>
    </row>
    <row r="107" spans="1:14" x14ac:dyDescent="0.25">
      <c r="A107" s="140" t="s">
        <v>628</v>
      </c>
      <c r="B107" s="111">
        <v>0.78727464428491378</v>
      </c>
      <c r="D107" s="165" t="s">
        <v>450</v>
      </c>
      <c r="E107" s="111">
        <v>0.78555129019784775</v>
      </c>
      <c r="G107" s="167" t="s">
        <v>522</v>
      </c>
      <c r="H107" s="111">
        <v>0.78802588979281307</v>
      </c>
      <c r="J107" s="165" t="s">
        <v>255</v>
      </c>
      <c r="K107" s="141">
        <v>0.79368507102916597</v>
      </c>
      <c r="N107" s="137"/>
    </row>
    <row r="108" spans="1:14" x14ac:dyDescent="0.25">
      <c r="A108" s="140" t="s">
        <v>450</v>
      </c>
      <c r="B108" s="111">
        <v>0.78770893691577271</v>
      </c>
      <c r="D108" s="165" t="s">
        <v>303</v>
      </c>
      <c r="E108" s="111">
        <v>0.79566089828633324</v>
      </c>
      <c r="G108" s="167" t="s">
        <v>488</v>
      </c>
      <c r="H108" s="111">
        <v>0.7894382793260396</v>
      </c>
      <c r="J108" s="165" t="s">
        <v>488</v>
      </c>
      <c r="K108" s="141">
        <v>0.7937104551985964</v>
      </c>
      <c r="N108" s="137"/>
    </row>
    <row r="109" spans="1:14" x14ac:dyDescent="0.25">
      <c r="A109" s="140" t="s">
        <v>512</v>
      </c>
      <c r="B109" s="111">
        <v>0.79018299802513203</v>
      </c>
      <c r="D109" s="165" t="s">
        <v>591</v>
      </c>
      <c r="E109" s="111">
        <v>0.79817122814527541</v>
      </c>
      <c r="G109" s="167" t="s">
        <v>486</v>
      </c>
      <c r="H109" s="111">
        <v>0.78983190327431563</v>
      </c>
      <c r="J109" s="165" t="s">
        <v>672</v>
      </c>
      <c r="K109" s="141">
        <v>0.79977900977650984</v>
      </c>
      <c r="N109" s="137"/>
    </row>
    <row r="110" spans="1:14" x14ac:dyDescent="0.25">
      <c r="A110" s="140" t="s">
        <v>332</v>
      </c>
      <c r="B110" s="111">
        <v>0.79034923441127736</v>
      </c>
      <c r="D110" s="165" t="s">
        <v>680</v>
      </c>
      <c r="E110" s="111">
        <v>0.80107714344539327</v>
      </c>
      <c r="G110" s="167" t="s">
        <v>666</v>
      </c>
      <c r="H110" s="111">
        <v>0.79299115744715498</v>
      </c>
      <c r="J110" s="165" t="s">
        <v>680</v>
      </c>
      <c r="K110" s="141">
        <v>0.80021113477785055</v>
      </c>
      <c r="N110" s="137"/>
    </row>
    <row r="111" spans="1:14" x14ac:dyDescent="0.25">
      <c r="A111" s="140" t="s">
        <v>398</v>
      </c>
      <c r="B111" s="111">
        <v>0.79874142402665116</v>
      </c>
      <c r="D111" s="165" t="s">
        <v>597</v>
      </c>
      <c r="E111" s="111">
        <v>0.80758109458707772</v>
      </c>
      <c r="G111" s="167" t="s">
        <v>332</v>
      </c>
      <c r="H111" s="111">
        <v>0.79316905899801915</v>
      </c>
      <c r="J111" s="165" t="s">
        <v>512</v>
      </c>
      <c r="K111" s="141">
        <v>0.80313813243251031</v>
      </c>
      <c r="N111" s="137"/>
    </row>
    <row r="112" spans="1:14" x14ac:dyDescent="0.25">
      <c r="A112" s="140" t="s">
        <v>409</v>
      </c>
      <c r="B112" s="111">
        <v>0.80344799559479918</v>
      </c>
      <c r="D112" s="165" t="s">
        <v>409</v>
      </c>
      <c r="E112" s="111">
        <v>0.8080785720164928</v>
      </c>
      <c r="G112" s="167" t="s">
        <v>672</v>
      </c>
      <c r="H112" s="111">
        <v>0.79867693565316777</v>
      </c>
      <c r="J112" s="165" t="s">
        <v>398</v>
      </c>
      <c r="K112" s="141">
        <v>0.80507173483569183</v>
      </c>
      <c r="N112" s="137"/>
    </row>
    <row r="113" spans="1:14" x14ac:dyDescent="0.25">
      <c r="A113" s="140" t="s">
        <v>680</v>
      </c>
      <c r="B113" s="111">
        <v>0.80563715874405151</v>
      </c>
      <c r="D113" s="165" t="s">
        <v>255</v>
      </c>
      <c r="E113" s="111">
        <v>0.81264546980789265</v>
      </c>
      <c r="G113" s="167" t="s">
        <v>398</v>
      </c>
      <c r="H113" s="111">
        <v>0.80626221155261402</v>
      </c>
      <c r="J113" s="165" t="s">
        <v>404</v>
      </c>
      <c r="K113" s="141">
        <v>0.80879496884662494</v>
      </c>
      <c r="N113" s="137"/>
    </row>
    <row r="114" spans="1:14" x14ac:dyDescent="0.25">
      <c r="A114" s="140" t="s">
        <v>255</v>
      </c>
      <c r="B114" s="111">
        <v>0.80732037397836798</v>
      </c>
      <c r="D114" s="165" t="s">
        <v>332</v>
      </c>
      <c r="E114" s="111">
        <v>0.81407802507524574</v>
      </c>
      <c r="G114" s="167" t="s">
        <v>591</v>
      </c>
      <c r="H114" s="111">
        <v>0.80959089865046796</v>
      </c>
      <c r="J114" s="165" t="s">
        <v>450</v>
      </c>
      <c r="K114" s="141">
        <v>0.80899596743139801</v>
      </c>
      <c r="N114" s="137"/>
    </row>
    <row r="115" spans="1:14" x14ac:dyDescent="0.25">
      <c r="A115" s="140" t="s">
        <v>273</v>
      </c>
      <c r="B115" s="111">
        <v>0.80779286168532305</v>
      </c>
      <c r="D115" s="165" t="s">
        <v>395</v>
      </c>
      <c r="E115" s="111">
        <v>0.81470141564233278</v>
      </c>
      <c r="G115" s="167" t="s">
        <v>512</v>
      </c>
      <c r="H115" s="111">
        <v>0.80996046669534216</v>
      </c>
      <c r="J115" s="165" t="s">
        <v>409</v>
      </c>
      <c r="K115" s="141">
        <v>0.81169293547830612</v>
      </c>
      <c r="N115" s="137"/>
    </row>
    <row r="116" spans="1:14" x14ac:dyDescent="0.25">
      <c r="A116" s="140" t="s">
        <v>404</v>
      </c>
      <c r="B116" s="111">
        <v>0.80781900404851692</v>
      </c>
      <c r="D116" s="165" t="s">
        <v>404</v>
      </c>
      <c r="E116" s="111">
        <v>0.81500443121331256</v>
      </c>
      <c r="G116" s="167" t="s">
        <v>49</v>
      </c>
      <c r="H116" s="111">
        <v>0.81019687001183727</v>
      </c>
      <c r="J116" s="165" t="s">
        <v>591</v>
      </c>
      <c r="K116" s="141">
        <v>0.81491726353317873</v>
      </c>
      <c r="N116" s="137"/>
    </row>
    <row r="117" spans="1:14" x14ac:dyDescent="0.25">
      <c r="A117" s="140" t="s">
        <v>226</v>
      </c>
      <c r="B117" s="111">
        <v>0.8080215719794549</v>
      </c>
      <c r="D117" s="165" t="s">
        <v>666</v>
      </c>
      <c r="E117" s="111">
        <v>0.81628949800406847</v>
      </c>
      <c r="G117" s="167" t="s">
        <v>409</v>
      </c>
      <c r="H117" s="111">
        <v>0.81300047938455433</v>
      </c>
      <c r="J117" s="165" t="s">
        <v>226</v>
      </c>
      <c r="K117" s="141">
        <v>0.81819335722291875</v>
      </c>
      <c r="N117" s="137"/>
    </row>
    <row r="118" spans="1:14" x14ac:dyDescent="0.25">
      <c r="A118" s="140" t="s">
        <v>591</v>
      </c>
      <c r="B118" s="111">
        <v>0.81363071508688944</v>
      </c>
      <c r="D118" s="165" t="s">
        <v>49</v>
      </c>
      <c r="E118" s="111">
        <v>0.81821378349461016</v>
      </c>
      <c r="G118" s="167" t="s">
        <v>404</v>
      </c>
      <c r="H118" s="111">
        <v>0.81946716507044082</v>
      </c>
      <c r="J118" s="165" t="s">
        <v>303</v>
      </c>
      <c r="K118" s="141">
        <v>0.81961664005468704</v>
      </c>
      <c r="N118" s="137"/>
    </row>
    <row r="119" spans="1:14" x14ac:dyDescent="0.25">
      <c r="A119" s="140" t="s">
        <v>486</v>
      </c>
      <c r="B119" s="111">
        <v>0.82178786903377243</v>
      </c>
      <c r="D119" s="165" t="s">
        <v>130</v>
      </c>
      <c r="E119" s="111">
        <v>0.81847718171946537</v>
      </c>
      <c r="G119" s="167" t="s">
        <v>303</v>
      </c>
      <c r="H119" s="111">
        <v>0.81961053370633152</v>
      </c>
      <c r="J119" s="165" t="s">
        <v>610</v>
      </c>
      <c r="K119" s="141">
        <v>0.82121655748899247</v>
      </c>
      <c r="N119" s="137"/>
    </row>
    <row r="120" spans="1:14" x14ac:dyDescent="0.25">
      <c r="A120" s="140" t="s">
        <v>188</v>
      </c>
      <c r="B120" s="111">
        <v>0.82486266534276176</v>
      </c>
      <c r="D120" s="165" t="s">
        <v>577</v>
      </c>
      <c r="E120" s="111">
        <v>0.81849065532158993</v>
      </c>
      <c r="G120" s="167" t="s">
        <v>597</v>
      </c>
      <c r="H120" s="111">
        <v>0.82093194931345559</v>
      </c>
      <c r="J120" s="165" t="s">
        <v>486</v>
      </c>
      <c r="K120" s="141">
        <v>0.8262934620388962</v>
      </c>
      <c r="N120" s="137"/>
    </row>
    <row r="121" spans="1:14" x14ac:dyDescent="0.25">
      <c r="A121" s="140" t="s">
        <v>207</v>
      </c>
      <c r="B121" s="111">
        <v>0.83151894089289791</v>
      </c>
      <c r="D121" s="165" t="s">
        <v>511</v>
      </c>
      <c r="E121" s="111">
        <v>0.82376496912193231</v>
      </c>
      <c r="G121" s="167" t="s">
        <v>450</v>
      </c>
      <c r="H121" s="111">
        <v>0.8247863776319827</v>
      </c>
      <c r="J121" s="165" t="s">
        <v>15</v>
      </c>
      <c r="K121" s="141">
        <v>0.8352833792640233</v>
      </c>
      <c r="N121" s="137"/>
    </row>
    <row r="122" spans="1:14" x14ac:dyDescent="0.25">
      <c r="A122" s="140" t="s">
        <v>597</v>
      </c>
      <c r="B122" s="111">
        <v>0.8361084663709839</v>
      </c>
      <c r="D122" s="165" t="s">
        <v>519</v>
      </c>
      <c r="E122" s="111">
        <v>0.82385771603793945</v>
      </c>
      <c r="G122" s="167" t="s">
        <v>213</v>
      </c>
      <c r="H122" s="111">
        <v>0.83554533384622731</v>
      </c>
      <c r="J122" s="165" t="s">
        <v>289</v>
      </c>
      <c r="K122" s="141">
        <v>0.84426225678247624</v>
      </c>
      <c r="N122" s="137"/>
    </row>
    <row r="123" spans="1:14" x14ac:dyDescent="0.25">
      <c r="A123" s="140" t="s">
        <v>130</v>
      </c>
      <c r="B123" s="111">
        <v>0.8421184951338424</v>
      </c>
      <c r="D123" s="165" t="s">
        <v>21</v>
      </c>
      <c r="E123" s="111">
        <v>0.83661645500618054</v>
      </c>
      <c r="G123" s="167" t="s">
        <v>223</v>
      </c>
      <c r="H123" s="111">
        <v>0.84272785102800241</v>
      </c>
      <c r="J123" s="165" t="s">
        <v>223</v>
      </c>
      <c r="K123" s="141">
        <v>0.84491929055669213</v>
      </c>
      <c r="N123" s="137"/>
    </row>
    <row r="124" spans="1:14" x14ac:dyDescent="0.25">
      <c r="A124" s="140" t="s">
        <v>21</v>
      </c>
      <c r="B124" s="111">
        <v>0.8445386422338822</v>
      </c>
      <c r="D124" s="165" t="s">
        <v>205</v>
      </c>
      <c r="E124" s="111">
        <v>0.83997410312279863</v>
      </c>
      <c r="G124" s="167" t="s">
        <v>610</v>
      </c>
      <c r="H124" s="111">
        <v>0.84632356391876051</v>
      </c>
      <c r="J124" s="165" t="s">
        <v>21</v>
      </c>
      <c r="K124" s="141">
        <v>0.85198751496124803</v>
      </c>
      <c r="N124" s="137"/>
    </row>
    <row r="125" spans="1:14" x14ac:dyDescent="0.25">
      <c r="A125" s="140" t="s">
        <v>205</v>
      </c>
      <c r="B125" s="111">
        <v>0.84627575791629772</v>
      </c>
      <c r="D125" s="165" t="s">
        <v>603</v>
      </c>
      <c r="E125" s="111">
        <v>0.84189983184754669</v>
      </c>
      <c r="G125" s="167" t="s">
        <v>215</v>
      </c>
      <c r="H125" s="111">
        <v>0.84710700495833213</v>
      </c>
      <c r="J125" s="165" t="s">
        <v>719</v>
      </c>
      <c r="K125" s="141">
        <v>0.85435929434203961</v>
      </c>
      <c r="N125" s="137"/>
    </row>
    <row r="126" spans="1:14" x14ac:dyDescent="0.25">
      <c r="A126" s="140" t="s">
        <v>223</v>
      </c>
      <c r="B126" s="111">
        <v>0.84858831683124947</v>
      </c>
      <c r="D126" s="165" t="s">
        <v>426</v>
      </c>
      <c r="E126" s="111">
        <v>0.8430830299129527</v>
      </c>
      <c r="G126" s="167" t="s">
        <v>207</v>
      </c>
      <c r="H126" s="111">
        <v>0.8471668700575844</v>
      </c>
      <c r="J126" s="165" t="s">
        <v>247</v>
      </c>
      <c r="K126" s="141">
        <v>0.85451435944600929</v>
      </c>
      <c r="N126" s="137"/>
    </row>
    <row r="127" spans="1:14" x14ac:dyDescent="0.25">
      <c r="A127" s="140" t="s">
        <v>395</v>
      </c>
      <c r="B127" s="111">
        <v>0.85031604267762262</v>
      </c>
      <c r="D127" s="165" t="s">
        <v>501</v>
      </c>
      <c r="E127" s="111">
        <v>0.84655805460633049</v>
      </c>
      <c r="G127" s="167" t="s">
        <v>613</v>
      </c>
      <c r="H127" s="111">
        <v>0.84793699458476424</v>
      </c>
      <c r="J127" s="165" t="s">
        <v>597</v>
      </c>
      <c r="K127" s="141">
        <v>0.85454816738305706</v>
      </c>
      <c r="N127" s="137"/>
    </row>
    <row r="128" spans="1:14" x14ac:dyDescent="0.25">
      <c r="A128" s="140" t="s">
        <v>426</v>
      </c>
      <c r="B128" s="111">
        <v>0.85049333787767012</v>
      </c>
      <c r="D128" s="165" t="s">
        <v>613</v>
      </c>
      <c r="E128" s="111">
        <v>0.84720291780799817</v>
      </c>
      <c r="G128" s="167" t="s">
        <v>719</v>
      </c>
      <c r="H128" s="111">
        <v>0.85435929434203939</v>
      </c>
      <c r="J128" s="165" t="s">
        <v>501</v>
      </c>
      <c r="K128" s="141">
        <v>0.8554387486753332</v>
      </c>
      <c r="N128" s="137"/>
    </row>
    <row r="129" spans="1:14" x14ac:dyDescent="0.25">
      <c r="A129" s="140" t="s">
        <v>501</v>
      </c>
      <c r="B129" s="111">
        <v>0.85083683757175577</v>
      </c>
      <c r="D129" s="165" t="s">
        <v>329</v>
      </c>
      <c r="E129" s="111">
        <v>0.84753895029721038</v>
      </c>
      <c r="G129" s="167" t="s">
        <v>395</v>
      </c>
      <c r="H129" s="111">
        <v>0.85477816937824491</v>
      </c>
      <c r="J129" s="165" t="s">
        <v>213</v>
      </c>
      <c r="K129" s="141">
        <v>0.85767524326314382</v>
      </c>
      <c r="N129" s="137"/>
    </row>
    <row r="130" spans="1:14" x14ac:dyDescent="0.25">
      <c r="A130" s="140" t="s">
        <v>610</v>
      </c>
      <c r="B130" s="111">
        <v>0.85089053188500774</v>
      </c>
      <c r="D130" s="165" t="s">
        <v>610</v>
      </c>
      <c r="E130" s="111">
        <v>0.84774540020302813</v>
      </c>
      <c r="G130" s="167" t="s">
        <v>130</v>
      </c>
      <c r="H130" s="111">
        <v>0.85614186083687038</v>
      </c>
      <c r="J130" s="165" t="s">
        <v>613</v>
      </c>
      <c r="K130" s="141">
        <v>0.8586654861717492</v>
      </c>
      <c r="N130" s="137"/>
    </row>
    <row r="131" spans="1:14" x14ac:dyDescent="0.25">
      <c r="A131" s="140" t="s">
        <v>289</v>
      </c>
      <c r="B131" s="111">
        <v>0.85116532704135528</v>
      </c>
      <c r="D131" s="165" t="s">
        <v>616</v>
      </c>
      <c r="E131" s="111">
        <v>0.84898670796092379</v>
      </c>
      <c r="G131" s="167" t="s">
        <v>419</v>
      </c>
      <c r="H131" s="111">
        <v>0.85639082389560228</v>
      </c>
      <c r="J131" s="165" t="s">
        <v>274</v>
      </c>
      <c r="K131" s="141">
        <v>0.86104474212112148</v>
      </c>
      <c r="N131" s="137"/>
    </row>
    <row r="132" spans="1:14" x14ac:dyDescent="0.25">
      <c r="A132" s="140" t="s">
        <v>719</v>
      </c>
      <c r="B132" s="111">
        <v>0.85435929434203961</v>
      </c>
      <c r="D132" s="165" t="s">
        <v>298</v>
      </c>
      <c r="E132" s="111">
        <v>0.8493697046978963</v>
      </c>
      <c r="G132" s="167" t="s">
        <v>424</v>
      </c>
      <c r="H132" s="111">
        <v>0.85769837779202796</v>
      </c>
      <c r="J132" s="165" t="s">
        <v>603</v>
      </c>
      <c r="K132" s="141">
        <v>0.86526568958535377</v>
      </c>
      <c r="N132" s="137"/>
    </row>
    <row r="133" spans="1:14" x14ac:dyDescent="0.25">
      <c r="A133" s="140" t="s">
        <v>613</v>
      </c>
      <c r="B133" s="111">
        <v>0.85652215645280505</v>
      </c>
      <c r="D133" s="165" t="s">
        <v>445</v>
      </c>
      <c r="E133" s="111">
        <v>0.85121734297256291</v>
      </c>
      <c r="G133" s="167" t="s">
        <v>577</v>
      </c>
      <c r="H133" s="111">
        <v>0.86044939836963774</v>
      </c>
      <c r="J133" s="165" t="s">
        <v>205</v>
      </c>
      <c r="K133" s="141">
        <v>0.86635199835009724</v>
      </c>
      <c r="N133" s="137"/>
    </row>
    <row r="134" spans="1:14" x14ac:dyDescent="0.25">
      <c r="A134" s="140" t="s">
        <v>587</v>
      </c>
      <c r="B134" s="111">
        <v>0.85683818696864311</v>
      </c>
      <c r="D134" s="165" t="s">
        <v>223</v>
      </c>
      <c r="E134" s="111">
        <v>0.85185743110851542</v>
      </c>
      <c r="G134" s="167" t="s">
        <v>588</v>
      </c>
      <c r="H134" s="111">
        <v>0.86104652220965072</v>
      </c>
      <c r="J134" s="165" t="s">
        <v>252</v>
      </c>
      <c r="K134" s="141">
        <v>0.86910658282453579</v>
      </c>
      <c r="N134" s="137"/>
    </row>
    <row r="135" spans="1:14" x14ac:dyDescent="0.25">
      <c r="A135" s="140" t="s">
        <v>445</v>
      </c>
      <c r="B135" s="111">
        <v>0.85822824408761855</v>
      </c>
      <c r="D135" s="165" t="s">
        <v>252</v>
      </c>
      <c r="E135" s="111">
        <v>0.85371735410931304</v>
      </c>
      <c r="G135" s="167" t="s">
        <v>216</v>
      </c>
      <c r="H135" s="111">
        <v>0.86186295027212301</v>
      </c>
      <c r="J135" s="165" t="s">
        <v>434</v>
      </c>
      <c r="K135" s="141">
        <v>0.86938723869054158</v>
      </c>
      <c r="N135" s="137"/>
    </row>
    <row r="136" spans="1:14" x14ac:dyDescent="0.25">
      <c r="A136" s="140" t="s">
        <v>247</v>
      </c>
      <c r="B136" s="111">
        <v>0.86022461588247667</v>
      </c>
      <c r="D136" s="165" t="s">
        <v>289</v>
      </c>
      <c r="E136" s="111">
        <v>0.85518336173873744</v>
      </c>
      <c r="G136" s="167" t="s">
        <v>501</v>
      </c>
      <c r="H136" s="111">
        <v>0.86234144794813739</v>
      </c>
      <c r="J136" s="165" t="s">
        <v>368</v>
      </c>
      <c r="K136" s="141">
        <v>0.87093521734558632</v>
      </c>
      <c r="N136" s="137"/>
    </row>
    <row r="137" spans="1:14" x14ac:dyDescent="0.25">
      <c r="A137" s="140" t="s">
        <v>577</v>
      </c>
      <c r="B137" s="111">
        <v>0.86248107720341727</v>
      </c>
      <c r="D137" s="165" t="s">
        <v>247</v>
      </c>
      <c r="E137" s="111">
        <v>0.85951336030274295</v>
      </c>
      <c r="G137" s="167" t="s">
        <v>205</v>
      </c>
      <c r="H137" s="111">
        <v>0.86409114414375809</v>
      </c>
      <c r="J137" s="165" t="s">
        <v>130</v>
      </c>
      <c r="K137" s="141">
        <v>0.87119795983822523</v>
      </c>
      <c r="N137" s="137"/>
    </row>
    <row r="138" spans="1:14" x14ac:dyDescent="0.25">
      <c r="A138" s="140" t="s">
        <v>252</v>
      </c>
      <c r="B138" s="111">
        <v>0.86271321169391857</v>
      </c>
      <c r="D138" s="165" t="s">
        <v>368</v>
      </c>
      <c r="E138" s="111">
        <v>0.85966202423300497</v>
      </c>
      <c r="G138" s="167" t="s">
        <v>509</v>
      </c>
      <c r="H138" s="111">
        <v>0.86538865286664934</v>
      </c>
      <c r="J138" s="165" t="s">
        <v>519</v>
      </c>
      <c r="K138" s="141">
        <v>0.8725196675383754</v>
      </c>
      <c r="N138" s="137"/>
    </row>
    <row r="139" spans="1:14" x14ac:dyDescent="0.25">
      <c r="A139" s="140" t="s">
        <v>519</v>
      </c>
      <c r="B139" s="111">
        <v>0.862849295624466</v>
      </c>
      <c r="D139" s="165" t="s">
        <v>207</v>
      </c>
      <c r="E139" s="111">
        <v>0.8656341970934992</v>
      </c>
      <c r="G139" s="167" t="s">
        <v>603</v>
      </c>
      <c r="H139" s="111">
        <v>0.86540028210198383</v>
      </c>
      <c r="J139" s="165" t="s">
        <v>445</v>
      </c>
      <c r="K139" s="141">
        <v>0.87306513892914295</v>
      </c>
      <c r="N139" s="137"/>
    </row>
    <row r="140" spans="1:14" x14ac:dyDescent="0.25">
      <c r="A140" s="140" t="s">
        <v>213</v>
      </c>
      <c r="B140" s="111">
        <v>0.86435641589079415</v>
      </c>
      <c r="D140" s="165" t="s">
        <v>434</v>
      </c>
      <c r="E140" s="111">
        <v>0.86620759303726702</v>
      </c>
      <c r="G140" s="167" t="s">
        <v>289</v>
      </c>
      <c r="H140" s="111">
        <v>0.86767090831299998</v>
      </c>
      <c r="J140" s="165" t="s">
        <v>426</v>
      </c>
      <c r="K140" s="141">
        <v>0.87342652865205028</v>
      </c>
      <c r="N140" s="137"/>
    </row>
    <row r="141" spans="1:14" x14ac:dyDescent="0.25">
      <c r="A141" s="140" t="s">
        <v>511</v>
      </c>
      <c r="B141" s="111">
        <v>0.86507465426758989</v>
      </c>
      <c r="D141" s="165" t="s">
        <v>274</v>
      </c>
      <c r="E141" s="111">
        <v>0.867116617270555</v>
      </c>
      <c r="G141" s="167" t="s">
        <v>329</v>
      </c>
      <c r="H141" s="111">
        <v>0.86772919792870251</v>
      </c>
      <c r="J141" s="165" t="s">
        <v>209</v>
      </c>
      <c r="K141" s="141">
        <v>0.87399422178561803</v>
      </c>
      <c r="N141" s="137"/>
    </row>
    <row r="142" spans="1:14" x14ac:dyDescent="0.25">
      <c r="A142" s="140" t="s">
        <v>434</v>
      </c>
      <c r="B142" s="111">
        <v>0.86787028384054865</v>
      </c>
      <c r="D142" s="165" t="s">
        <v>624</v>
      </c>
      <c r="E142" s="111">
        <v>0.86865885241621632</v>
      </c>
      <c r="G142" s="167" t="s">
        <v>247</v>
      </c>
      <c r="H142" s="111">
        <v>0.86990753862542036</v>
      </c>
      <c r="J142" s="165" t="s">
        <v>224</v>
      </c>
      <c r="K142" s="141">
        <v>0.87400472061520462</v>
      </c>
      <c r="N142" s="137"/>
    </row>
    <row r="143" spans="1:14" x14ac:dyDescent="0.25">
      <c r="A143" s="140" t="s">
        <v>424</v>
      </c>
      <c r="B143" s="111">
        <v>0.86977502856002065</v>
      </c>
      <c r="D143" s="165" t="s">
        <v>356</v>
      </c>
      <c r="E143" s="111">
        <v>0.86904508874792563</v>
      </c>
      <c r="G143" s="167" t="s">
        <v>426</v>
      </c>
      <c r="H143" s="111">
        <v>0.87178865787252369</v>
      </c>
      <c r="J143" s="165" t="s">
        <v>395</v>
      </c>
      <c r="K143" s="141">
        <v>0.87586958407566973</v>
      </c>
      <c r="N143" s="137"/>
    </row>
    <row r="144" spans="1:14" x14ac:dyDescent="0.25">
      <c r="A144" s="140" t="s">
        <v>603</v>
      </c>
      <c r="B144" s="111">
        <v>0.87061479376671647</v>
      </c>
      <c r="D144" s="165" t="s">
        <v>587</v>
      </c>
      <c r="E144" s="111">
        <v>0.87107340394147881</v>
      </c>
      <c r="G144" s="167" t="s">
        <v>511</v>
      </c>
      <c r="H144" s="111">
        <v>0.87212474931938255</v>
      </c>
      <c r="J144" s="165" t="s">
        <v>207</v>
      </c>
      <c r="K144" s="141">
        <v>0.87621939281546279</v>
      </c>
      <c r="N144" s="137"/>
    </row>
    <row r="145" spans="1:14" x14ac:dyDescent="0.25">
      <c r="A145" s="140" t="s">
        <v>368</v>
      </c>
      <c r="B145" s="111">
        <v>0.87068954286228795</v>
      </c>
      <c r="D145" s="165" t="s">
        <v>250</v>
      </c>
      <c r="E145" s="111">
        <v>0.87168946081844645</v>
      </c>
      <c r="G145" s="167" t="s">
        <v>209</v>
      </c>
      <c r="H145" s="111">
        <v>0.87399422178561825</v>
      </c>
      <c r="J145" s="165" t="s">
        <v>624</v>
      </c>
      <c r="K145" s="141">
        <v>0.87733632065796829</v>
      </c>
      <c r="N145" s="137"/>
    </row>
    <row r="146" spans="1:14" x14ac:dyDescent="0.25">
      <c r="A146" s="140" t="s">
        <v>298</v>
      </c>
      <c r="B146" s="111">
        <v>0.87103402681947573</v>
      </c>
      <c r="D146" s="165" t="s">
        <v>215</v>
      </c>
      <c r="E146" s="111">
        <v>0.87187068702285264</v>
      </c>
      <c r="G146" s="167" t="s">
        <v>445</v>
      </c>
      <c r="H146" s="111">
        <v>0.87440855117846927</v>
      </c>
      <c r="J146" s="165" t="s">
        <v>241</v>
      </c>
      <c r="K146" s="141">
        <v>0.87756124600722385</v>
      </c>
      <c r="N146" s="137"/>
    </row>
    <row r="147" spans="1:14" x14ac:dyDescent="0.25">
      <c r="A147" s="140" t="s">
        <v>580</v>
      </c>
      <c r="B147" s="111">
        <v>0.87308098579951643</v>
      </c>
      <c r="D147" s="165" t="s">
        <v>677</v>
      </c>
      <c r="E147" s="111">
        <v>0.87269328948807645</v>
      </c>
      <c r="G147" s="167" t="s">
        <v>587</v>
      </c>
      <c r="H147" s="111">
        <v>0.8749457339669533</v>
      </c>
      <c r="J147" s="165" t="s">
        <v>435</v>
      </c>
      <c r="K147" s="141">
        <v>0.87768537546466252</v>
      </c>
      <c r="N147" s="137"/>
    </row>
    <row r="148" spans="1:14" x14ac:dyDescent="0.25">
      <c r="A148" s="140" t="s">
        <v>215</v>
      </c>
      <c r="B148" s="111">
        <v>0.87346544955983596</v>
      </c>
      <c r="D148" s="165" t="s">
        <v>617</v>
      </c>
      <c r="E148" s="111">
        <v>0.87297635818954478</v>
      </c>
      <c r="G148" s="167" t="s">
        <v>252</v>
      </c>
      <c r="H148" s="111">
        <v>0.87498864930182851</v>
      </c>
      <c r="J148" s="165" t="s">
        <v>99</v>
      </c>
      <c r="K148" s="141">
        <v>0.87769535431959134</v>
      </c>
      <c r="N148" s="137"/>
    </row>
    <row r="149" spans="1:14" x14ac:dyDescent="0.25">
      <c r="A149" s="140" t="s">
        <v>209</v>
      </c>
      <c r="B149" s="111">
        <v>0.87399422178561814</v>
      </c>
      <c r="D149" s="165" t="s">
        <v>580</v>
      </c>
      <c r="E149" s="111">
        <v>0.87393912574750032</v>
      </c>
      <c r="G149" s="167" t="s">
        <v>20</v>
      </c>
      <c r="H149" s="111">
        <v>0.87718470621856726</v>
      </c>
      <c r="J149" s="165" t="s">
        <v>44</v>
      </c>
      <c r="K149" s="141">
        <v>0.87815635548817428</v>
      </c>
      <c r="N149" s="137"/>
    </row>
    <row r="150" spans="1:14" x14ac:dyDescent="0.25">
      <c r="A150" s="140" t="s">
        <v>677</v>
      </c>
      <c r="B150" s="111">
        <v>0.8746045051430037</v>
      </c>
      <c r="D150" s="165" t="s">
        <v>427</v>
      </c>
      <c r="E150" s="111">
        <v>0.87535266337701378</v>
      </c>
      <c r="G150" s="167" t="s">
        <v>298</v>
      </c>
      <c r="H150" s="111">
        <v>0.8782283383860835</v>
      </c>
      <c r="J150" s="165" t="s">
        <v>248</v>
      </c>
      <c r="K150" s="141">
        <v>0.87932735710137722</v>
      </c>
      <c r="N150" s="137"/>
    </row>
    <row r="151" spans="1:14" x14ac:dyDescent="0.25">
      <c r="A151" s="140" t="s">
        <v>617</v>
      </c>
      <c r="B151" s="111">
        <v>0.87658099865212102</v>
      </c>
      <c r="D151" s="165" t="s">
        <v>225</v>
      </c>
      <c r="E151" s="111">
        <v>0.87604480057275469</v>
      </c>
      <c r="G151" s="167" t="s">
        <v>435</v>
      </c>
      <c r="H151" s="111">
        <v>0.87912509937994521</v>
      </c>
      <c r="J151" s="165" t="s">
        <v>424</v>
      </c>
      <c r="K151" s="141">
        <v>0.88001381450074856</v>
      </c>
      <c r="N151" s="137"/>
    </row>
    <row r="152" spans="1:14" x14ac:dyDescent="0.25">
      <c r="A152" s="140" t="s">
        <v>520</v>
      </c>
      <c r="B152" s="111">
        <v>0.87790580427762566</v>
      </c>
      <c r="D152" s="165" t="s">
        <v>224</v>
      </c>
      <c r="E152" s="111">
        <v>0.87828859498558687</v>
      </c>
      <c r="G152" s="167" t="s">
        <v>368</v>
      </c>
      <c r="H152" s="111">
        <v>0.87930259029412572</v>
      </c>
      <c r="J152" s="165" t="s">
        <v>511</v>
      </c>
      <c r="K152" s="141">
        <v>0.8804546289305123</v>
      </c>
      <c r="N152" s="137"/>
    </row>
    <row r="153" spans="1:14" x14ac:dyDescent="0.25">
      <c r="A153" s="140" t="s">
        <v>295</v>
      </c>
      <c r="B153" s="111">
        <v>0.87961430999437951</v>
      </c>
      <c r="D153" s="165" t="s">
        <v>399</v>
      </c>
      <c r="E153" s="111">
        <v>0.87930905162564998</v>
      </c>
      <c r="G153" s="167" t="s">
        <v>274</v>
      </c>
      <c r="H153" s="111">
        <v>0.88011605836744844</v>
      </c>
      <c r="J153" s="165" t="s">
        <v>541</v>
      </c>
      <c r="K153" s="141">
        <v>0.88176800198895433</v>
      </c>
      <c r="N153" s="137"/>
    </row>
    <row r="154" spans="1:14" x14ac:dyDescent="0.25">
      <c r="A154" s="140" t="s">
        <v>214</v>
      </c>
      <c r="B154" s="111">
        <v>0.87979205926530712</v>
      </c>
      <c r="D154" s="165" t="s">
        <v>227</v>
      </c>
      <c r="E154" s="111">
        <v>0.88051583398420019</v>
      </c>
      <c r="G154" s="167" t="s">
        <v>684</v>
      </c>
      <c r="H154" s="111">
        <v>0.884164020380798</v>
      </c>
      <c r="J154" s="165" t="s">
        <v>295</v>
      </c>
      <c r="K154" s="141">
        <v>0.88234010695415088</v>
      </c>
      <c r="N154" s="137"/>
    </row>
    <row r="155" spans="1:14" x14ac:dyDescent="0.25">
      <c r="A155" s="140" t="s">
        <v>435</v>
      </c>
      <c r="B155" s="111">
        <v>0.88094994568028795</v>
      </c>
      <c r="D155" s="165" t="s">
        <v>520</v>
      </c>
      <c r="E155" s="111">
        <v>0.88092880026504383</v>
      </c>
      <c r="G155" s="167" t="s">
        <v>225</v>
      </c>
      <c r="H155" s="111">
        <v>0.88481658890416581</v>
      </c>
      <c r="J155" s="165" t="s">
        <v>577</v>
      </c>
      <c r="K155" s="141">
        <v>0.88271841517449257</v>
      </c>
      <c r="N155" s="137"/>
    </row>
    <row r="156" spans="1:14" x14ac:dyDescent="0.25">
      <c r="A156" s="140" t="s">
        <v>274</v>
      </c>
      <c r="B156" s="111">
        <v>0.88107282802144127</v>
      </c>
      <c r="D156" s="165" t="s">
        <v>491</v>
      </c>
      <c r="E156" s="111">
        <v>0.88136429524882176</v>
      </c>
      <c r="G156" s="167" t="s">
        <v>224</v>
      </c>
      <c r="H156" s="111">
        <v>0.88536556077290152</v>
      </c>
      <c r="J156" s="165" t="s">
        <v>520</v>
      </c>
      <c r="K156" s="141">
        <v>0.88280126041791174</v>
      </c>
      <c r="N156" s="137"/>
    </row>
    <row r="157" spans="1:14" x14ac:dyDescent="0.25">
      <c r="A157" s="140" t="s">
        <v>225</v>
      </c>
      <c r="B157" s="111">
        <v>0.88117580824595976</v>
      </c>
      <c r="D157" s="165" t="s">
        <v>535</v>
      </c>
      <c r="E157" s="111">
        <v>0.881805189279668</v>
      </c>
      <c r="G157" s="167" t="s">
        <v>677</v>
      </c>
      <c r="H157" s="111">
        <v>0.88571182457571684</v>
      </c>
      <c r="J157" s="165" t="s">
        <v>588</v>
      </c>
      <c r="K157" s="141">
        <v>0.88370070624705488</v>
      </c>
      <c r="N157" s="137"/>
    </row>
    <row r="158" spans="1:14" x14ac:dyDescent="0.25">
      <c r="A158" s="140" t="s">
        <v>616</v>
      </c>
      <c r="B158" s="111">
        <v>0.88129236001018574</v>
      </c>
      <c r="D158" s="165" t="s">
        <v>670</v>
      </c>
      <c r="E158" s="111">
        <v>0.88403241342034511</v>
      </c>
      <c r="G158" s="167" t="s">
        <v>214</v>
      </c>
      <c r="H158" s="111">
        <v>0.88649063067940403</v>
      </c>
      <c r="J158" s="165" t="s">
        <v>419</v>
      </c>
      <c r="K158" s="141">
        <v>0.88594310097500717</v>
      </c>
      <c r="N158" s="137"/>
    </row>
    <row r="159" spans="1:14" x14ac:dyDescent="0.25">
      <c r="A159" s="140" t="s">
        <v>126</v>
      </c>
      <c r="B159" s="111">
        <v>0.88233732332710535</v>
      </c>
      <c r="D159" s="165" t="s">
        <v>295</v>
      </c>
      <c r="E159" s="111">
        <v>0.88425855279830901</v>
      </c>
      <c r="G159" s="167" t="s">
        <v>928</v>
      </c>
      <c r="H159" s="111">
        <v>0.88683491269578296</v>
      </c>
      <c r="J159" s="165" t="s">
        <v>528</v>
      </c>
      <c r="K159" s="141">
        <v>0.88598921988847401</v>
      </c>
      <c r="N159" s="137"/>
    </row>
    <row r="160" spans="1:14" x14ac:dyDescent="0.25">
      <c r="A160" s="140" t="s">
        <v>509</v>
      </c>
      <c r="B160" s="111">
        <v>0.88336805333625945</v>
      </c>
      <c r="D160" s="165" t="s">
        <v>230</v>
      </c>
      <c r="E160" s="111">
        <v>0.88427207859599033</v>
      </c>
      <c r="G160" s="167" t="s">
        <v>594</v>
      </c>
      <c r="H160" s="111">
        <v>0.88695354053376174</v>
      </c>
      <c r="J160" s="165" t="s">
        <v>327</v>
      </c>
      <c r="K160" s="141">
        <v>0.88697185510004928</v>
      </c>
      <c r="N160" s="137"/>
    </row>
    <row r="161" spans="1:14" x14ac:dyDescent="0.25">
      <c r="A161" s="140" t="s">
        <v>163</v>
      </c>
      <c r="B161" s="111">
        <v>0.8836632337790794</v>
      </c>
      <c r="D161" s="165" t="s">
        <v>231</v>
      </c>
      <c r="E161" s="111">
        <v>0.88785632697184014</v>
      </c>
      <c r="G161" s="167" t="s">
        <v>250</v>
      </c>
      <c r="H161" s="111">
        <v>0.88716523311666051</v>
      </c>
      <c r="J161" s="165" t="s">
        <v>215</v>
      </c>
      <c r="K161" s="141">
        <v>0.88709677809328091</v>
      </c>
      <c r="N161" s="137"/>
    </row>
    <row r="162" spans="1:14" x14ac:dyDescent="0.25">
      <c r="A162" s="140" t="s">
        <v>216</v>
      </c>
      <c r="B162" s="111">
        <v>0.88378653080857905</v>
      </c>
      <c r="D162" s="165" t="s">
        <v>588</v>
      </c>
      <c r="E162" s="111">
        <v>0.88796569172855211</v>
      </c>
      <c r="G162" s="167" t="s">
        <v>616</v>
      </c>
      <c r="H162" s="111">
        <v>0.89129773608660467</v>
      </c>
      <c r="J162" s="165" t="s">
        <v>587</v>
      </c>
      <c r="K162" s="141">
        <v>0.88853879123172075</v>
      </c>
      <c r="N162" s="137"/>
    </row>
    <row r="163" spans="1:14" x14ac:dyDescent="0.25">
      <c r="A163" s="140" t="s">
        <v>419</v>
      </c>
      <c r="B163" s="111">
        <v>0.88507227384122011</v>
      </c>
      <c r="D163" s="165" t="s">
        <v>432</v>
      </c>
      <c r="E163" s="111">
        <v>0.88818729285666931</v>
      </c>
      <c r="G163" s="167" t="s">
        <v>434</v>
      </c>
      <c r="H163" s="111">
        <v>0.89190561489387299</v>
      </c>
      <c r="J163" s="165" t="s">
        <v>677</v>
      </c>
      <c r="K163" s="141">
        <v>0.88903006081599312</v>
      </c>
      <c r="N163" s="137"/>
    </row>
    <row r="164" spans="1:14" x14ac:dyDescent="0.25">
      <c r="A164" s="140" t="s">
        <v>44</v>
      </c>
      <c r="B164" s="111">
        <v>0.88560187605102636</v>
      </c>
      <c r="D164" s="165" t="s">
        <v>435</v>
      </c>
      <c r="E164" s="111">
        <v>0.88967401470541352</v>
      </c>
      <c r="G164" s="167" t="s">
        <v>519</v>
      </c>
      <c r="H164" s="111">
        <v>0.89221680232430822</v>
      </c>
      <c r="J164" s="165" t="s">
        <v>329</v>
      </c>
      <c r="K164" s="141">
        <v>0.88904344244295919</v>
      </c>
      <c r="N164" s="137"/>
    </row>
    <row r="165" spans="1:14" x14ac:dyDescent="0.25">
      <c r="A165" s="140" t="s">
        <v>250</v>
      </c>
      <c r="B165" s="111">
        <v>0.88588513675998692</v>
      </c>
      <c r="D165" s="165" t="s">
        <v>248</v>
      </c>
      <c r="E165" s="111">
        <v>0.8898861505191844</v>
      </c>
      <c r="G165" s="167" t="s">
        <v>528</v>
      </c>
      <c r="H165" s="111">
        <v>0.89237380035379654</v>
      </c>
      <c r="J165" s="165" t="s">
        <v>20</v>
      </c>
      <c r="K165" s="141">
        <v>0.8894808132530504</v>
      </c>
      <c r="N165" s="137"/>
    </row>
    <row r="166" spans="1:14" x14ac:dyDescent="0.25">
      <c r="A166" s="140" t="s">
        <v>329</v>
      </c>
      <c r="B166" s="111">
        <v>0.88662956953132344</v>
      </c>
      <c r="D166" s="165" t="s">
        <v>99</v>
      </c>
      <c r="E166" s="111">
        <v>0.88998904141792867</v>
      </c>
      <c r="G166" s="167" t="s">
        <v>248</v>
      </c>
      <c r="H166" s="111">
        <v>0.89292190269707117</v>
      </c>
      <c r="J166" s="165" t="s">
        <v>668</v>
      </c>
      <c r="K166" s="141">
        <v>0.88952537834651946</v>
      </c>
      <c r="N166" s="137"/>
    </row>
    <row r="167" spans="1:14" x14ac:dyDescent="0.25">
      <c r="A167" s="140" t="s">
        <v>624</v>
      </c>
      <c r="B167" s="111">
        <v>0.88667686919661992</v>
      </c>
      <c r="D167" s="165" t="s">
        <v>292</v>
      </c>
      <c r="E167" s="111">
        <v>0.89052856794262547</v>
      </c>
      <c r="G167" s="167" t="s">
        <v>295</v>
      </c>
      <c r="H167" s="111">
        <v>0.89336162037950084</v>
      </c>
      <c r="J167" s="165" t="s">
        <v>538</v>
      </c>
      <c r="K167" s="141">
        <v>0.89057100780167564</v>
      </c>
      <c r="N167" s="137"/>
    </row>
    <row r="168" spans="1:14" x14ac:dyDescent="0.25">
      <c r="A168" s="140" t="s">
        <v>224</v>
      </c>
      <c r="B168" s="111">
        <v>0.88674870252733851</v>
      </c>
      <c r="D168" s="165" t="s">
        <v>637</v>
      </c>
      <c r="E168" s="111">
        <v>0.89098776988903061</v>
      </c>
      <c r="G168" s="167" t="s">
        <v>580</v>
      </c>
      <c r="H168" s="111">
        <v>0.89393561999608406</v>
      </c>
      <c r="J168" s="165" t="s">
        <v>518</v>
      </c>
      <c r="K168" s="141">
        <v>0.89404079508888845</v>
      </c>
      <c r="N168" s="137"/>
    </row>
    <row r="169" spans="1:14" x14ac:dyDescent="0.25">
      <c r="A169" s="140" t="s">
        <v>528</v>
      </c>
      <c r="B169" s="111">
        <v>0.88890002137628132</v>
      </c>
      <c r="D169" s="165" t="s">
        <v>684</v>
      </c>
      <c r="E169" s="111">
        <v>0.89147097653445295</v>
      </c>
      <c r="G169" s="167" t="s">
        <v>210</v>
      </c>
      <c r="H169" s="111">
        <v>0.89408040010019152</v>
      </c>
      <c r="J169" s="165" t="s">
        <v>211</v>
      </c>
      <c r="K169" s="141">
        <v>0.8940804001001913</v>
      </c>
      <c r="N169" s="137"/>
    </row>
    <row r="170" spans="1:14" x14ac:dyDescent="0.25">
      <c r="A170" s="140" t="s">
        <v>248</v>
      </c>
      <c r="B170" s="111">
        <v>0.89284164878181338</v>
      </c>
      <c r="D170" s="165" t="s">
        <v>688</v>
      </c>
      <c r="E170" s="111">
        <v>0.89178431807749181</v>
      </c>
      <c r="G170" s="167" t="s">
        <v>212</v>
      </c>
      <c r="H170" s="111">
        <v>0.89408040010019152</v>
      </c>
      <c r="J170" s="165" t="s">
        <v>210</v>
      </c>
      <c r="K170" s="141">
        <v>0.89408040010019141</v>
      </c>
      <c r="N170" s="137"/>
    </row>
    <row r="171" spans="1:14" x14ac:dyDescent="0.25">
      <c r="A171" s="140" t="s">
        <v>356</v>
      </c>
      <c r="B171" s="111">
        <v>0.89305382822692725</v>
      </c>
      <c r="D171" s="165" t="s">
        <v>667</v>
      </c>
      <c r="E171" s="111">
        <v>0.89197161801590907</v>
      </c>
      <c r="G171" s="167" t="s">
        <v>211</v>
      </c>
      <c r="H171" s="111">
        <v>0.89408040010019174</v>
      </c>
      <c r="J171" s="165" t="s">
        <v>212</v>
      </c>
      <c r="K171" s="141">
        <v>0.89408040010019141</v>
      </c>
      <c r="N171" s="137"/>
    </row>
    <row r="172" spans="1:14" x14ac:dyDescent="0.25">
      <c r="A172" s="140" t="s">
        <v>538</v>
      </c>
      <c r="B172" s="111">
        <v>0.89327444305203718</v>
      </c>
      <c r="D172" s="165" t="s">
        <v>242</v>
      </c>
      <c r="E172" s="111">
        <v>0.89207262212685623</v>
      </c>
      <c r="G172" s="167" t="s">
        <v>44</v>
      </c>
      <c r="H172" s="111">
        <v>0.89476893660791046</v>
      </c>
      <c r="J172" s="165" t="s">
        <v>214</v>
      </c>
      <c r="K172" s="141">
        <v>0.89509427978199285</v>
      </c>
      <c r="N172" s="137"/>
    </row>
    <row r="173" spans="1:14" x14ac:dyDescent="0.25">
      <c r="A173" s="140" t="s">
        <v>20</v>
      </c>
      <c r="B173" s="111">
        <v>0.89376233455367016</v>
      </c>
      <c r="D173" s="165" t="s">
        <v>232</v>
      </c>
      <c r="E173" s="111">
        <v>0.89269665260959485</v>
      </c>
      <c r="G173" s="167" t="s">
        <v>592</v>
      </c>
      <c r="H173" s="111">
        <v>0.8958853582568681</v>
      </c>
      <c r="J173" s="165" t="s">
        <v>594</v>
      </c>
      <c r="K173" s="141">
        <v>0.89529611257328401</v>
      </c>
      <c r="N173" s="137"/>
    </row>
    <row r="174" spans="1:14" x14ac:dyDescent="0.25">
      <c r="A174" s="140" t="s">
        <v>210</v>
      </c>
      <c r="B174" s="111">
        <v>0.8940804001001913</v>
      </c>
      <c r="D174" s="165" t="s">
        <v>401</v>
      </c>
      <c r="E174" s="111">
        <v>0.89277084666189943</v>
      </c>
      <c r="G174" s="167" t="s">
        <v>232</v>
      </c>
      <c r="H174" s="111">
        <v>0.89630483957693174</v>
      </c>
      <c r="J174" s="165" t="s">
        <v>225</v>
      </c>
      <c r="K174" s="141">
        <v>0.89565242612789808</v>
      </c>
      <c r="N174" s="137"/>
    </row>
    <row r="175" spans="1:14" x14ac:dyDescent="0.25">
      <c r="A175" s="140" t="s">
        <v>211</v>
      </c>
      <c r="B175" s="111">
        <v>0.89408040010019152</v>
      </c>
      <c r="D175" s="165" t="s">
        <v>228</v>
      </c>
      <c r="E175" s="111">
        <v>0.89380493707322062</v>
      </c>
      <c r="G175" s="167" t="s">
        <v>241</v>
      </c>
      <c r="H175" s="111">
        <v>0.89637028188236945</v>
      </c>
      <c r="J175" s="165" t="s">
        <v>179</v>
      </c>
      <c r="K175" s="141">
        <v>0.89584136193575115</v>
      </c>
      <c r="N175" s="137"/>
    </row>
    <row r="176" spans="1:14" x14ac:dyDescent="0.25">
      <c r="A176" s="140" t="s">
        <v>212</v>
      </c>
      <c r="B176" s="111">
        <v>0.89408040010019174</v>
      </c>
      <c r="D176" s="165" t="s">
        <v>351</v>
      </c>
      <c r="E176" s="111">
        <v>0.89424137055930808</v>
      </c>
      <c r="G176" s="167" t="s">
        <v>617</v>
      </c>
      <c r="H176" s="111">
        <v>0.89642344952269426</v>
      </c>
      <c r="J176" s="165" t="s">
        <v>425</v>
      </c>
      <c r="K176" s="141">
        <v>0.89613472355316814</v>
      </c>
      <c r="N176" s="137"/>
    </row>
    <row r="177" spans="1:14" x14ac:dyDescent="0.25">
      <c r="A177" s="140" t="s">
        <v>354</v>
      </c>
      <c r="B177" s="111">
        <v>0.8948352826698579</v>
      </c>
      <c r="D177" s="165" t="s">
        <v>437</v>
      </c>
      <c r="E177" s="111">
        <v>0.89588731210443351</v>
      </c>
      <c r="G177" s="167" t="s">
        <v>908</v>
      </c>
      <c r="H177" s="111">
        <v>0.89728865262504665</v>
      </c>
      <c r="J177" s="165" t="s">
        <v>354</v>
      </c>
      <c r="K177" s="141">
        <v>0.89685466396826252</v>
      </c>
      <c r="N177" s="137"/>
    </row>
    <row r="178" spans="1:14" x14ac:dyDescent="0.25">
      <c r="A178" s="140" t="s">
        <v>399</v>
      </c>
      <c r="B178" s="111">
        <v>0.89549982371334969</v>
      </c>
      <c r="D178" s="165" t="s">
        <v>518</v>
      </c>
      <c r="E178" s="111">
        <v>0.89654041188317457</v>
      </c>
      <c r="G178" s="167" t="s">
        <v>668</v>
      </c>
      <c r="H178" s="111">
        <v>0.89841652830297491</v>
      </c>
      <c r="J178" s="165" t="s">
        <v>216</v>
      </c>
      <c r="K178" s="141">
        <v>0.89777933971188706</v>
      </c>
      <c r="N178" s="137"/>
    </row>
    <row r="179" spans="1:14" x14ac:dyDescent="0.25">
      <c r="A179" s="140" t="s">
        <v>541</v>
      </c>
      <c r="B179" s="111">
        <v>0.89578518944497176</v>
      </c>
      <c r="D179" s="165" t="s">
        <v>594</v>
      </c>
      <c r="E179" s="111">
        <v>0.89715777131238816</v>
      </c>
      <c r="G179" s="167" t="s">
        <v>220</v>
      </c>
      <c r="H179" s="111">
        <v>0.8997790440796799</v>
      </c>
      <c r="J179" s="165" t="s">
        <v>617</v>
      </c>
      <c r="K179" s="141">
        <v>0.89890346344927441</v>
      </c>
      <c r="N179" s="137"/>
    </row>
    <row r="180" spans="1:14" x14ac:dyDescent="0.25">
      <c r="A180" s="140" t="s">
        <v>327</v>
      </c>
      <c r="B180" s="111">
        <v>0.89701522675465262</v>
      </c>
      <c r="D180" s="165" t="s">
        <v>241</v>
      </c>
      <c r="E180" s="111">
        <v>0.89719473452527643</v>
      </c>
      <c r="G180" s="167" t="s">
        <v>520</v>
      </c>
      <c r="H180" s="111">
        <v>0.90086974778989803</v>
      </c>
      <c r="J180" s="165" t="s">
        <v>928</v>
      </c>
      <c r="K180" s="141">
        <v>0.89967377485666977</v>
      </c>
      <c r="N180" s="137"/>
    </row>
    <row r="181" spans="1:14" x14ac:dyDescent="0.25">
      <c r="A181" s="140" t="s">
        <v>425</v>
      </c>
      <c r="B181" s="111">
        <v>0.8972027404359656</v>
      </c>
      <c r="D181" s="165" t="s">
        <v>327</v>
      </c>
      <c r="E181" s="111">
        <v>0.89736709370906509</v>
      </c>
      <c r="G181" s="167" t="s">
        <v>227</v>
      </c>
      <c r="H181" s="111">
        <v>0.90094242332175112</v>
      </c>
      <c r="J181" s="165" t="s">
        <v>298</v>
      </c>
      <c r="K181" s="141">
        <v>0.90195824539012481</v>
      </c>
      <c r="N181" s="137"/>
    </row>
    <row r="182" spans="1:14" x14ac:dyDescent="0.25">
      <c r="A182" s="140" t="s">
        <v>518</v>
      </c>
      <c r="B182" s="111">
        <v>0.89788288510546044</v>
      </c>
      <c r="D182" s="165" t="s">
        <v>220</v>
      </c>
      <c r="E182" s="111">
        <v>0.90022783713871735</v>
      </c>
      <c r="G182" s="167" t="s">
        <v>242</v>
      </c>
      <c r="H182" s="111">
        <v>0.90166666990009092</v>
      </c>
      <c r="J182" s="165" t="s">
        <v>250</v>
      </c>
      <c r="K182" s="141">
        <v>0.90297286109231545</v>
      </c>
      <c r="N182" s="137"/>
    </row>
    <row r="183" spans="1:14" x14ac:dyDescent="0.25">
      <c r="A183" s="140" t="s">
        <v>227</v>
      </c>
      <c r="B183" s="111">
        <v>0.89928467648251098</v>
      </c>
      <c r="D183" s="165" t="s">
        <v>141</v>
      </c>
      <c r="E183" s="111">
        <v>0.90025036355869703</v>
      </c>
      <c r="G183" s="167" t="s">
        <v>538</v>
      </c>
      <c r="H183" s="111">
        <v>0.90176686804086914</v>
      </c>
      <c r="J183" s="165" t="s">
        <v>509</v>
      </c>
      <c r="K183" s="141">
        <v>0.90300241950105209</v>
      </c>
      <c r="N183" s="137"/>
    </row>
    <row r="184" spans="1:14" x14ac:dyDescent="0.25">
      <c r="A184" s="140" t="s">
        <v>928</v>
      </c>
      <c r="B184" s="111">
        <v>0.89930036757336795</v>
      </c>
      <c r="D184" s="165" t="s">
        <v>528</v>
      </c>
      <c r="E184" s="111">
        <v>0.90167294069181059</v>
      </c>
      <c r="G184" s="167" t="s">
        <v>231</v>
      </c>
      <c r="H184" s="111">
        <v>0.90227393688713053</v>
      </c>
      <c r="J184" s="165" t="s">
        <v>242</v>
      </c>
      <c r="K184" s="141">
        <v>0.9039841100746816</v>
      </c>
      <c r="N184" s="137"/>
    </row>
    <row r="185" spans="1:14" x14ac:dyDescent="0.25">
      <c r="A185" s="140" t="s">
        <v>668</v>
      </c>
      <c r="B185" s="111">
        <v>0.89991319452017304</v>
      </c>
      <c r="D185" s="165" t="s">
        <v>541</v>
      </c>
      <c r="E185" s="111">
        <v>0.90215299962496542</v>
      </c>
      <c r="G185" s="167" t="s">
        <v>179</v>
      </c>
      <c r="H185" s="111">
        <v>0.90261101700262958</v>
      </c>
      <c r="J185" s="165" t="s">
        <v>254</v>
      </c>
      <c r="K185" s="141">
        <v>0.90502552543276682</v>
      </c>
      <c r="N185" s="137"/>
    </row>
    <row r="186" spans="1:14" x14ac:dyDescent="0.25">
      <c r="A186" s="140" t="s">
        <v>230</v>
      </c>
      <c r="B186" s="111">
        <v>0.90018856371524514</v>
      </c>
      <c r="D186" s="165" t="s">
        <v>928</v>
      </c>
      <c r="E186" s="111">
        <v>0.90220607102527461</v>
      </c>
      <c r="G186" s="167" t="s">
        <v>186</v>
      </c>
      <c r="H186" s="111">
        <v>0.90327665226796772</v>
      </c>
      <c r="J186" s="165" t="s">
        <v>275</v>
      </c>
      <c r="K186" s="141">
        <v>0.90563525367261999</v>
      </c>
      <c r="N186" s="137"/>
    </row>
    <row r="187" spans="1:14" x14ac:dyDescent="0.25">
      <c r="A187" s="140" t="s">
        <v>446</v>
      </c>
      <c r="B187" s="111">
        <v>0.90063738715207486</v>
      </c>
      <c r="D187" s="165" t="s">
        <v>254</v>
      </c>
      <c r="E187" s="111">
        <v>0.9025438547788518</v>
      </c>
      <c r="G187" s="167" t="s">
        <v>518</v>
      </c>
      <c r="H187" s="111">
        <v>0.90355378098472139</v>
      </c>
      <c r="J187" s="165" t="s">
        <v>276</v>
      </c>
      <c r="K187" s="141">
        <v>0.90575605247487534</v>
      </c>
      <c r="N187" s="137"/>
    </row>
    <row r="188" spans="1:14" x14ac:dyDescent="0.25">
      <c r="A188" s="140" t="s">
        <v>232</v>
      </c>
      <c r="B188" s="111">
        <v>0.90098922161771233</v>
      </c>
      <c r="D188" s="165" t="s">
        <v>606</v>
      </c>
      <c r="E188" s="111">
        <v>0.90296331383495687</v>
      </c>
      <c r="G188" s="167" t="s">
        <v>228</v>
      </c>
      <c r="H188" s="111">
        <v>0.90425291633256799</v>
      </c>
      <c r="J188" s="165" t="s">
        <v>616</v>
      </c>
      <c r="K188" s="141">
        <v>0.90595650868187461</v>
      </c>
      <c r="N188" s="137"/>
    </row>
    <row r="189" spans="1:14" x14ac:dyDescent="0.25">
      <c r="A189" s="140" t="s">
        <v>241</v>
      </c>
      <c r="B189" s="111">
        <v>0.90103295848658504</v>
      </c>
      <c r="D189" s="165" t="s">
        <v>664</v>
      </c>
      <c r="E189" s="111">
        <v>0.90307551505126771</v>
      </c>
      <c r="G189" s="167" t="s">
        <v>327</v>
      </c>
      <c r="H189" s="111">
        <v>0.90466576611706484</v>
      </c>
      <c r="J189" s="165" t="s">
        <v>220</v>
      </c>
      <c r="K189" s="141">
        <v>0.90655031661972307</v>
      </c>
      <c r="N189" s="137"/>
    </row>
    <row r="190" spans="1:14" x14ac:dyDescent="0.25">
      <c r="A190" s="140" t="s">
        <v>242</v>
      </c>
      <c r="B190" s="111">
        <v>0.90130684581815557</v>
      </c>
      <c r="D190" s="165" t="s">
        <v>626</v>
      </c>
      <c r="E190" s="111">
        <v>0.90308464735658323</v>
      </c>
      <c r="G190" s="167" t="s">
        <v>82</v>
      </c>
      <c r="H190" s="111">
        <v>0.90497400277754503</v>
      </c>
      <c r="J190" s="165" t="s">
        <v>580</v>
      </c>
      <c r="K190" s="141">
        <v>0.90765911124070098</v>
      </c>
      <c r="N190" s="137"/>
    </row>
    <row r="191" spans="1:14" x14ac:dyDescent="0.25">
      <c r="A191" s="140" t="s">
        <v>231</v>
      </c>
      <c r="B191" s="111">
        <v>0.90186879053132252</v>
      </c>
      <c r="D191" s="165" t="s">
        <v>300</v>
      </c>
      <c r="E191" s="111">
        <v>0.90315410168742227</v>
      </c>
      <c r="G191" s="167" t="s">
        <v>624</v>
      </c>
      <c r="H191" s="111">
        <v>0.90529141366729526</v>
      </c>
      <c r="J191" s="165" t="s">
        <v>399</v>
      </c>
      <c r="K191" s="141">
        <v>0.90812368433166613</v>
      </c>
      <c r="N191" s="137"/>
    </row>
    <row r="192" spans="1:14" x14ac:dyDescent="0.25">
      <c r="A192" s="140" t="s">
        <v>220</v>
      </c>
      <c r="B192" s="111">
        <v>0.90261043696138987</v>
      </c>
      <c r="D192" s="165" t="s">
        <v>354</v>
      </c>
      <c r="E192" s="111">
        <v>0.90379339908603973</v>
      </c>
      <c r="G192" s="167" t="s">
        <v>356</v>
      </c>
      <c r="H192" s="111">
        <v>0.90532150180151272</v>
      </c>
      <c r="J192" s="165" t="s">
        <v>1312</v>
      </c>
      <c r="K192" s="141">
        <v>0.90880462012785701</v>
      </c>
      <c r="N192" s="137"/>
    </row>
    <row r="193" spans="1:14" x14ac:dyDescent="0.25">
      <c r="A193" s="140" t="s">
        <v>292</v>
      </c>
      <c r="B193" s="111">
        <v>0.90352138062181309</v>
      </c>
      <c r="D193" s="165" t="s">
        <v>330</v>
      </c>
      <c r="E193" s="111">
        <v>0.90387318097574665</v>
      </c>
      <c r="G193" s="167" t="s">
        <v>275</v>
      </c>
      <c r="H193" s="111">
        <v>0.90568854476024152</v>
      </c>
      <c r="J193" s="165" t="s">
        <v>186</v>
      </c>
      <c r="K193" s="141">
        <v>0.90915496937831985</v>
      </c>
      <c r="N193" s="137"/>
    </row>
    <row r="194" spans="1:14" x14ac:dyDescent="0.25">
      <c r="A194" s="140" t="s">
        <v>535</v>
      </c>
      <c r="B194" s="111">
        <v>0.90399189752236397</v>
      </c>
      <c r="D194" s="165" t="s">
        <v>604</v>
      </c>
      <c r="E194" s="111">
        <v>0.90610512837499824</v>
      </c>
      <c r="G194" s="167" t="s">
        <v>399</v>
      </c>
      <c r="H194" s="111">
        <v>0.9066916693534085</v>
      </c>
      <c r="J194" s="165" t="s">
        <v>551</v>
      </c>
      <c r="K194" s="141">
        <v>0.91012674539741167</v>
      </c>
      <c r="N194" s="137"/>
    </row>
    <row r="195" spans="1:14" x14ac:dyDescent="0.25">
      <c r="A195" s="140" t="s">
        <v>351</v>
      </c>
      <c r="B195" s="111">
        <v>0.90403550402834443</v>
      </c>
      <c r="D195" s="165" t="s">
        <v>256</v>
      </c>
      <c r="E195" s="111">
        <v>0.90612897777776313</v>
      </c>
      <c r="G195" s="167" t="s">
        <v>515</v>
      </c>
      <c r="H195" s="111">
        <v>0.90747780960925972</v>
      </c>
      <c r="J195" s="165" t="s">
        <v>669</v>
      </c>
      <c r="K195" s="141">
        <v>0.91018744163830378</v>
      </c>
      <c r="N195" s="137"/>
    </row>
    <row r="196" spans="1:14" x14ac:dyDescent="0.25">
      <c r="A196" s="140" t="s">
        <v>684</v>
      </c>
      <c r="B196" s="111">
        <v>0.90426550104991554</v>
      </c>
      <c r="D196" s="165" t="s">
        <v>365</v>
      </c>
      <c r="E196" s="111">
        <v>0.90657039633023295</v>
      </c>
      <c r="G196" s="167" t="s">
        <v>230</v>
      </c>
      <c r="H196" s="111">
        <v>0.90785454935219212</v>
      </c>
      <c r="J196" s="165" t="s">
        <v>446</v>
      </c>
      <c r="K196" s="141">
        <v>0.91100017829631064</v>
      </c>
      <c r="N196" s="137"/>
    </row>
    <row r="197" spans="1:14" x14ac:dyDescent="0.25">
      <c r="A197" s="140" t="s">
        <v>427</v>
      </c>
      <c r="B197" s="111">
        <v>0.9063951732976655</v>
      </c>
      <c r="D197" s="165" t="s">
        <v>282</v>
      </c>
      <c r="E197" s="111">
        <v>0.90673579940105087</v>
      </c>
      <c r="G197" s="167" t="s">
        <v>535</v>
      </c>
      <c r="H197" s="111">
        <v>0.90814997883075232</v>
      </c>
      <c r="J197" s="165" t="s">
        <v>362</v>
      </c>
      <c r="K197" s="141">
        <v>0.91155285904634809</v>
      </c>
      <c r="N197" s="137"/>
    </row>
    <row r="198" spans="1:14" x14ac:dyDescent="0.25">
      <c r="A198" s="140" t="s">
        <v>275</v>
      </c>
      <c r="B198" s="111">
        <v>0.90692438560413124</v>
      </c>
      <c r="D198" s="165" t="s">
        <v>238</v>
      </c>
      <c r="E198" s="111">
        <v>0.90678822540904802</v>
      </c>
      <c r="G198" s="167" t="s">
        <v>670</v>
      </c>
      <c r="H198" s="111">
        <v>0.90825404082654482</v>
      </c>
      <c r="J198" s="165" t="s">
        <v>684</v>
      </c>
      <c r="K198" s="141">
        <v>0.91172031087492966</v>
      </c>
      <c r="N198" s="137"/>
    </row>
    <row r="199" spans="1:14" x14ac:dyDescent="0.25">
      <c r="A199" s="140" t="s">
        <v>401</v>
      </c>
      <c r="B199" s="111">
        <v>0.90701558875091548</v>
      </c>
      <c r="D199" s="165" t="s">
        <v>447</v>
      </c>
      <c r="E199" s="111">
        <v>0.90713926292239855</v>
      </c>
      <c r="G199" s="167" t="s">
        <v>541</v>
      </c>
      <c r="H199" s="111">
        <v>0.90855444721533629</v>
      </c>
      <c r="J199" s="165" t="s">
        <v>612</v>
      </c>
      <c r="K199" s="141">
        <v>0.91195193098980409</v>
      </c>
      <c r="N199" s="137"/>
    </row>
    <row r="200" spans="1:14" x14ac:dyDescent="0.25">
      <c r="A200" s="140" t="s">
        <v>606</v>
      </c>
      <c r="B200" s="111">
        <v>0.90991479187334712</v>
      </c>
      <c r="D200" s="165" t="s">
        <v>538</v>
      </c>
      <c r="E200" s="111">
        <v>0.9077724618101376</v>
      </c>
      <c r="G200" s="167" t="s">
        <v>354</v>
      </c>
      <c r="H200" s="111">
        <v>0.90865151947295753</v>
      </c>
      <c r="J200" s="165" t="s">
        <v>447</v>
      </c>
      <c r="K200" s="141">
        <v>0.91224514907652532</v>
      </c>
      <c r="N200" s="137"/>
    </row>
    <row r="201" spans="1:14" x14ac:dyDescent="0.25">
      <c r="A201" s="140" t="s">
        <v>186</v>
      </c>
      <c r="B201" s="111">
        <v>0.90993777353081595</v>
      </c>
      <c r="D201" s="165" t="s">
        <v>275</v>
      </c>
      <c r="E201" s="111">
        <v>0.90941396506888605</v>
      </c>
      <c r="G201" s="167" t="s">
        <v>425</v>
      </c>
      <c r="H201" s="111">
        <v>0.90942388985350497</v>
      </c>
      <c r="J201" s="165" t="s">
        <v>231</v>
      </c>
      <c r="K201" s="141">
        <v>0.91240680316172995</v>
      </c>
      <c r="N201" s="137"/>
    </row>
    <row r="202" spans="1:14" x14ac:dyDescent="0.25">
      <c r="A202" s="140" t="s">
        <v>667</v>
      </c>
      <c r="B202" s="111">
        <v>0.91126562605458561</v>
      </c>
      <c r="D202" s="165" t="s">
        <v>280</v>
      </c>
      <c r="E202" s="111">
        <v>0.90972305250100061</v>
      </c>
      <c r="G202" s="167" t="s">
        <v>276</v>
      </c>
      <c r="H202" s="111">
        <v>0.90992020101636883</v>
      </c>
      <c r="J202" s="165" t="s">
        <v>611</v>
      </c>
      <c r="K202" s="141">
        <v>0.91247478484616273</v>
      </c>
      <c r="N202" s="137"/>
    </row>
    <row r="203" spans="1:14" x14ac:dyDescent="0.25">
      <c r="A203" s="140" t="s">
        <v>254</v>
      </c>
      <c r="B203" s="111">
        <v>0.9119744189170671</v>
      </c>
      <c r="D203" s="165" t="s">
        <v>442</v>
      </c>
      <c r="E203" s="111">
        <v>0.9103502925737047</v>
      </c>
      <c r="G203" s="167" t="s">
        <v>664</v>
      </c>
      <c r="H203" s="111">
        <v>0.9103709772403068</v>
      </c>
      <c r="J203" s="165" t="s">
        <v>227</v>
      </c>
      <c r="K203" s="141">
        <v>0.91259278831347423</v>
      </c>
      <c r="N203" s="137"/>
    </row>
    <row r="204" spans="1:14" x14ac:dyDescent="0.25">
      <c r="A204" s="140" t="s">
        <v>447</v>
      </c>
      <c r="B204" s="111">
        <v>0.91198809126295188</v>
      </c>
      <c r="D204" s="165" t="s">
        <v>186</v>
      </c>
      <c r="E204" s="111">
        <v>0.9109613144909402</v>
      </c>
      <c r="G204" s="167" t="s">
        <v>292</v>
      </c>
      <c r="H204" s="111">
        <v>0.91060818861713333</v>
      </c>
      <c r="J204" s="165" t="s">
        <v>232</v>
      </c>
      <c r="K204" s="141">
        <v>0.91328104695006918</v>
      </c>
      <c r="N204" s="137"/>
    </row>
    <row r="205" spans="1:14" x14ac:dyDescent="0.25">
      <c r="A205" s="140" t="s">
        <v>228</v>
      </c>
      <c r="B205" s="111">
        <v>0.91218080830708503</v>
      </c>
      <c r="D205" s="165" t="s">
        <v>490</v>
      </c>
      <c r="E205" s="111">
        <v>0.91118633978732022</v>
      </c>
      <c r="G205" s="167" t="s">
        <v>446</v>
      </c>
      <c r="H205" s="111">
        <v>0.91142674897940967</v>
      </c>
      <c r="J205" s="165" t="s">
        <v>356</v>
      </c>
      <c r="K205" s="141">
        <v>0.91335732913140344</v>
      </c>
      <c r="N205" s="137"/>
    </row>
    <row r="206" spans="1:14" x14ac:dyDescent="0.25">
      <c r="A206" s="140" t="s">
        <v>671</v>
      </c>
      <c r="B206" s="111">
        <v>0.91239191607147208</v>
      </c>
      <c r="D206" s="165" t="s">
        <v>277</v>
      </c>
      <c r="E206" s="111">
        <v>0.91138370004846081</v>
      </c>
      <c r="G206" s="167" t="s">
        <v>254</v>
      </c>
      <c r="H206" s="111">
        <v>0.91226096190997863</v>
      </c>
      <c r="J206" s="165" t="s">
        <v>667</v>
      </c>
      <c r="K206" s="141">
        <v>0.91376162324092147</v>
      </c>
      <c r="N206" s="137"/>
    </row>
    <row r="207" spans="1:14" x14ac:dyDescent="0.25">
      <c r="A207" s="140" t="s">
        <v>238</v>
      </c>
      <c r="B207" s="111">
        <v>0.91303502836335415</v>
      </c>
      <c r="D207" s="165" t="s">
        <v>253</v>
      </c>
      <c r="E207" s="111">
        <v>0.91182844799327312</v>
      </c>
      <c r="G207" s="167" t="s">
        <v>447</v>
      </c>
      <c r="H207" s="111">
        <v>0.91227025428550268</v>
      </c>
      <c r="J207" s="165" t="s">
        <v>222</v>
      </c>
      <c r="K207" s="141">
        <v>0.91407954649802148</v>
      </c>
      <c r="N207" s="137"/>
    </row>
    <row r="208" spans="1:14" x14ac:dyDescent="0.25">
      <c r="A208" s="140" t="s">
        <v>588</v>
      </c>
      <c r="B208" s="111">
        <v>0.9132102587965808</v>
      </c>
      <c r="D208" s="165" t="s">
        <v>251</v>
      </c>
      <c r="E208" s="111">
        <v>0.91214325936232354</v>
      </c>
      <c r="G208" s="167" t="s">
        <v>626</v>
      </c>
      <c r="H208" s="111">
        <v>0.91263080843183475</v>
      </c>
      <c r="J208" s="165" t="s">
        <v>221</v>
      </c>
      <c r="K208" s="141">
        <v>0.91407954649802159</v>
      </c>
      <c r="N208" s="137"/>
    </row>
    <row r="209" spans="1:14" x14ac:dyDescent="0.25">
      <c r="A209" s="140" t="s">
        <v>256</v>
      </c>
      <c r="B209" s="111">
        <v>0.9133418178766779</v>
      </c>
      <c r="D209" s="165" t="s">
        <v>540</v>
      </c>
      <c r="E209" s="111">
        <v>0.91274774572094097</v>
      </c>
      <c r="G209" s="167" t="s">
        <v>401</v>
      </c>
      <c r="H209" s="111">
        <v>0.91295861309086124</v>
      </c>
      <c r="J209" s="165" t="s">
        <v>230</v>
      </c>
      <c r="K209" s="141">
        <v>0.91409862062554703</v>
      </c>
      <c r="N209" s="137"/>
    </row>
    <row r="210" spans="1:14" x14ac:dyDescent="0.25">
      <c r="A210" s="140" t="s">
        <v>578</v>
      </c>
      <c r="B210" s="111">
        <v>0.91341279544575793</v>
      </c>
      <c r="D210" s="165" t="s">
        <v>671</v>
      </c>
      <c r="E210" s="111">
        <v>0.9132212190272333</v>
      </c>
      <c r="G210" s="167" t="s">
        <v>222</v>
      </c>
      <c r="H210" s="111">
        <v>0.9140795464980217</v>
      </c>
      <c r="J210" s="165" t="s">
        <v>217</v>
      </c>
      <c r="K210" s="141">
        <v>0.91435383207468279</v>
      </c>
      <c r="N210" s="137"/>
    </row>
    <row r="211" spans="1:14" x14ac:dyDescent="0.25">
      <c r="A211" s="140" t="s">
        <v>362</v>
      </c>
      <c r="B211" s="111">
        <v>0.91359764293105494</v>
      </c>
      <c r="D211" s="165" t="s">
        <v>217</v>
      </c>
      <c r="E211" s="111">
        <v>0.91435383207468268</v>
      </c>
      <c r="G211" s="167" t="s">
        <v>221</v>
      </c>
      <c r="H211" s="111">
        <v>0.91407954649802203</v>
      </c>
      <c r="J211" s="165" t="s">
        <v>218</v>
      </c>
      <c r="K211" s="141">
        <v>0.91435383207468279</v>
      </c>
      <c r="N211" s="137"/>
    </row>
    <row r="212" spans="1:14" x14ac:dyDescent="0.25">
      <c r="A212" s="140" t="s">
        <v>611</v>
      </c>
      <c r="B212" s="111">
        <v>0.91364774671871984</v>
      </c>
      <c r="D212" s="165" t="s">
        <v>218</v>
      </c>
      <c r="E212" s="111">
        <v>0.91435383207468302</v>
      </c>
      <c r="G212" s="167" t="s">
        <v>217</v>
      </c>
      <c r="H212" s="111">
        <v>0.91435383207468279</v>
      </c>
      <c r="J212" s="165" t="s">
        <v>219</v>
      </c>
      <c r="K212" s="141">
        <v>0.91435383207468279</v>
      </c>
      <c r="N212" s="137"/>
    </row>
    <row r="213" spans="1:14" x14ac:dyDescent="0.25">
      <c r="A213" s="140" t="s">
        <v>222</v>
      </c>
      <c r="B213" s="111">
        <v>0.91407954649802126</v>
      </c>
      <c r="D213" s="165" t="s">
        <v>372</v>
      </c>
      <c r="E213" s="111">
        <v>0.91482261033304157</v>
      </c>
      <c r="G213" s="167" t="s">
        <v>218</v>
      </c>
      <c r="H213" s="111">
        <v>0.91435383207468279</v>
      </c>
      <c r="J213" s="165" t="s">
        <v>529</v>
      </c>
      <c r="K213" s="141">
        <v>0.91510595300555375</v>
      </c>
      <c r="N213" s="137"/>
    </row>
    <row r="214" spans="1:14" x14ac:dyDescent="0.25">
      <c r="A214" s="140" t="s">
        <v>221</v>
      </c>
      <c r="B214" s="111">
        <v>0.91407954649802159</v>
      </c>
      <c r="D214" s="165" t="s">
        <v>259</v>
      </c>
      <c r="E214" s="111">
        <v>0.9154584439507496</v>
      </c>
      <c r="G214" s="167" t="s">
        <v>219</v>
      </c>
      <c r="H214" s="111">
        <v>0.91435383207468279</v>
      </c>
      <c r="J214" s="165" t="s">
        <v>351</v>
      </c>
      <c r="K214" s="141">
        <v>0.91571900138764617</v>
      </c>
      <c r="N214" s="137"/>
    </row>
    <row r="215" spans="1:14" x14ac:dyDescent="0.25">
      <c r="A215" s="140" t="s">
        <v>491</v>
      </c>
      <c r="B215" s="111">
        <v>0.91427394986717425</v>
      </c>
      <c r="D215" s="165" t="s">
        <v>496</v>
      </c>
      <c r="E215" s="111">
        <v>0.91556723924885297</v>
      </c>
      <c r="G215" s="167" t="s">
        <v>351</v>
      </c>
      <c r="H215" s="111">
        <v>0.91455527921439772</v>
      </c>
      <c r="J215" s="165" t="s">
        <v>670</v>
      </c>
      <c r="K215" s="141">
        <v>0.91572328844853468</v>
      </c>
      <c r="N215" s="137"/>
    </row>
    <row r="216" spans="1:14" x14ac:dyDescent="0.25">
      <c r="A216" s="140" t="s">
        <v>217</v>
      </c>
      <c r="B216" s="111">
        <v>0.91435383207468268</v>
      </c>
      <c r="D216" s="165" t="s">
        <v>179</v>
      </c>
      <c r="E216" s="111">
        <v>0.91565411011814368</v>
      </c>
      <c r="G216" s="167" t="s">
        <v>330</v>
      </c>
      <c r="H216" s="111">
        <v>0.91630508961839763</v>
      </c>
      <c r="J216" s="165" t="s">
        <v>141</v>
      </c>
      <c r="K216" s="141">
        <v>0.91602292882627723</v>
      </c>
      <c r="N216" s="137"/>
    </row>
    <row r="217" spans="1:14" x14ac:dyDescent="0.25">
      <c r="A217" s="140" t="s">
        <v>219</v>
      </c>
      <c r="B217" s="111">
        <v>0.91435383207468268</v>
      </c>
      <c r="D217" s="165" t="s">
        <v>527</v>
      </c>
      <c r="E217" s="111">
        <v>0.91572669855084665</v>
      </c>
      <c r="G217" s="167" t="s">
        <v>667</v>
      </c>
      <c r="H217" s="111">
        <v>0.91685572946291671</v>
      </c>
      <c r="J217" s="165" t="s">
        <v>228</v>
      </c>
      <c r="K217" s="141">
        <v>0.91728077489422788</v>
      </c>
      <c r="N217" s="137"/>
    </row>
    <row r="218" spans="1:14" x14ac:dyDescent="0.25">
      <c r="A218" s="140" t="s">
        <v>218</v>
      </c>
      <c r="B218" s="111">
        <v>0.91435383207468279</v>
      </c>
      <c r="D218" s="165" t="s">
        <v>262</v>
      </c>
      <c r="E218" s="111">
        <v>0.91584451555451152</v>
      </c>
      <c r="G218" s="167" t="s">
        <v>238</v>
      </c>
      <c r="H218" s="111">
        <v>0.91692967422639671</v>
      </c>
      <c r="J218" s="165" t="s">
        <v>292</v>
      </c>
      <c r="K218" s="141">
        <v>0.91746935534342355</v>
      </c>
      <c r="N218" s="137"/>
    </row>
    <row r="219" spans="1:14" x14ac:dyDescent="0.25">
      <c r="A219" s="140" t="s">
        <v>141</v>
      </c>
      <c r="B219" s="111">
        <v>0.91474594064376058</v>
      </c>
      <c r="D219" s="165" t="s">
        <v>705</v>
      </c>
      <c r="E219" s="111">
        <v>0.91735893296780835</v>
      </c>
      <c r="G219" s="167" t="s">
        <v>540</v>
      </c>
      <c r="H219" s="111">
        <v>0.91774944442929274</v>
      </c>
      <c r="J219" s="165" t="s">
        <v>606</v>
      </c>
      <c r="K219" s="141">
        <v>0.91786800565089199</v>
      </c>
      <c r="N219" s="137"/>
    </row>
    <row r="220" spans="1:14" x14ac:dyDescent="0.25">
      <c r="A220" s="140" t="s">
        <v>592</v>
      </c>
      <c r="B220" s="111">
        <v>0.91511809407081302</v>
      </c>
      <c r="D220" s="165" t="s">
        <v>359</v>
      </c>
      <c r="E220" s="111">
        <v>0.91833136264444537</v>
      </c>
      <c r="G220" s="167" t="s">
        <v>671</v>
      </c>
      <c r="H220" s="111">
        <v>0.91825928597666095</v>
      </c>
      <c r="J220" s="165" t="s">
        <v>618</v>
      </c>
      <c r="K220" s="141">
        <v>0.92058269092957168</v>
      </c>
      <c r="N220" s="137"/>
    </row>
    <row r="221" spans="1:14" x14ac:dyDescent="0.25">
      <c r="A221" s="140" t="s">
        <v>330</v>
      </c>
      <c r="B221" s="111">
        <v>0.91552887141098471</v>
      </c>
      <c r="D221" s="165" t="s">
        <v>611</v>
      </c>
      <c r="E221" s="111">
        <v>0.91834294548597339</v>
      </c>
      <c r="G221" s="167" t="s">
        <v>527</v>
      </c>
      <c r="H221" s="111">
        <v>0.91873874759435969</v>
      </c>
      <c r="J221" s="165" t="s">
        <v>401</v>
      </c>
      <c r="K221" s="141">
        <v>0.92089645138425125</v>
      </c>
      <c r="N221" s="137"/>
    </row>
    <row r="222" spans="1:14" x14ac:dyDescent="0.25">
      <c r="A222" s="140" t="s">
        <v>280</v>
      </c>
      <c r="B222" s="111">
        <v>0.9159290484145246</v>
      </c>
      <c r="D222" s="165" t="s">
        <v>278</v>
      </c>
      <c r="E222" s="111">
        <v>0.91866350049663181</v>
      </c>
      <c r="G222" s="167" t="s">
        <v>637</v>
      </c>
      <c r="H222" s="111">
        <v>0.91919191349185969</v>
      </c>
      <c r="J222" s="165" t="s">
        <v>623</v>
      </c>
      <c r="K222" s="141">
        <v>0.92203042738868257</v>
      </c>
      <c r="N222" s="137"/>
    </row>
    <row r="223" spans="1:14" x14ac:dyDescent="0.25">
      <c r="A223" s="140" t="s">
        <v>634</v>
      </c>
      <c r="B223" s="111">
        <v>0.9165251623199927</v>
      </c>
      <c r="D223" s="165" t="s">
        <v>668</v>
      </c>
      <c r="E223" s="111">
        <v>0.91882480020864976</v>
      </c>
      <c r="G223" s="167" t="s">
        <v>427</v>
      </c>
      <c r="H223" s="111">
        <v>0.91935867057526266</v>
      </c>
      <c r="J223" s="165" t="s">
        <v>280</v>
      </c>
      <c r="K223" s="141">
        <v>0.92219531327142323</v>
      </c>
      <c r="N223" s="137"/>
    </row>
    <row r="224" spans="1:14" x14ac:dyDescent="0.25">
      <c r="A224" s="140" t="s">
        <v>300</v>
      </c>
      <c r="B224" s="111">
        <v>0.91751301297792309</v>
      </c>
      <c r="D224" s="165" t="s">
        <v>237</v>
      </c>
      <c r="E224" s="111">
        <v>0.91900044798889946</v>
      </c>
      <c r="G224" s="167" t="s">
        <v>372</v>
      </c>
      <c r="H224" s="111">
        <v>0.91966104460386389</v>
      </c>
      <c r="J224" s="165" t="s">
        <v>427</v>
      </c>
      <c r="K224" s="141">
        <v>0.92293621251690761</v>
      </c>
      <c r="N224" s="137"/>
    </row>
    <row r="225" spans="1:14" x14ac:dyDescent="0.25">
      <c r="A225" s="140" t="s">
        <v>372</v>
      </c>
      <c r="B225" s="111">
        <v>0.9183770280238327</v>
      </c>
      <c r="D225" s="165" t="s">
        <v>618</v>
      </c>
      <c r="E225" s="111">
        <v>0.91970277173203219</v>
      </c>
      <c r="G225" s="167" t="s">
        <v>612</v>
      </c>
      <c r="H225" s="111">
        <v>0.91989104968302948</v>
      </c>
      <c r="J225" s="165" t="s">
        <v>238</v>
      </c>
      <c r="K225" s="141">
        <v>0.92297581186782107</v>
      </c>
      <c r="N225" s="137"/>
    </row>
    <row r="226" spans="1:14" x14ac:dyDescent="0.25">
      <c r="A226" s="140" t="s">
        <v>437</v>
      </c>
      <c r="B226" s="111">
        <v>0.91948415713650034</v>
      </c>
      <c r="D226" s="165" t="s">
        <v>525</v>
      </c>
      <c r="E226" s="111">
        <v>0.92006502243665089</v>
      </c>
      <c r="G226" s="167" t="s">
        <v>256</v>
      </c>
      <c r="H226" s="111">
        <v>0.92006128550705124</v>
      </c>
      <c r="J226" s="165" t="s">
        <v>592</v>
      </c>
      <c r="K226" s="141">
        <v>0.92309153007009359</v>
      </c>
      <c r="N226" s="137"/>
    </row>
    <row r="227" spans="1:14" x14ac:dyDescent="0.25">
      <c r="A227" s="140" t="s">
        <v>669</v>
      </c>
      <c r="B227" s="111">
        <v>0.91978643644901059</v>
      </c>
      <c r="D227" s="165" t="s">
        <v>58</v>
      </c>
      <c r="E227" s="111">
        <v>0.92014213577347082</v>
      </c>
      <c r="G227" s="167" t="s">
        <v>282</v>
      </c>
      <c r="H227" s="111">
        <v>0.92006219601433292</v>
      </c>
      <c r="J227" s="165" t="s">
        <v>671</v>
      </c>
      <c r="K227" s="141">
        <v>0.9233097665316814</v>
      </c>
      <c r="N227" s="137"/>
    </row>
    <row r="228" spans="1:14" x14ac:dyDescent="0.25">
      <c r="A228" s="140" t="s">
        <v>442</v>
      </c>
      <c r="B228" s="111">
        <v>0.91979495750678719</v>
      </c>
      <c r="D228" s="165" t="s">
        <v>276</v>
      </c>
      <c r="E228" s="111">
        <v>0.92021993869406782</v>
      </c>
      <c r="G228" s="167" t="s">
        <v>618</v>
      </c>
      <c r="H228" s="111">
        <v>0.92106342016052434</v>
      </c>
      <c r="J228" s="165" t="s">
        <v>540</v>
      </c>
      <c r="K228" s="141">
        <v>0.92340229673803831</v>
      </c>
      <c r="N228" s="137"/>
    </row>
    <row r="229" spans="1:14" x14ac:dyDescent="0.25">
      <c r="A229" s="140" t="s">
        <v>612</v>
      </c>
      <c r="B229" s="111">
        <v>0.9200371084825717</v>
      </c>
      <c r="D229" s="165" t="s">
        <v>612</v>
      </c>
      <c r="E229" s="111">
        <v>0.92177223496836846</v>
      </c>
      <c r="G229" s="167" t="s">
        <v>669</v>
      </c>
      <c r="H229" s="111">
        <v>0.9213125023872295</v>
      </c>
      <c r="J229" s="165" t="s">
        <v>161</v>
      </c>
      <c r="K229" s="141">
        <v>0.92402637550509104</v>
      </c>
      <c r="N229" s="137"/>
    </row>
    <row r="230" spans="1:14" x14ac:dyDescent="0.25">
      <c r="A230" s="140" t="s">
        <v>551</v>
      </c>
      <c r="B230" s="111">
        <v>0.92095291257623979</v>
      </c>
      <c r="D230" s="165" t="s">
        <v>676</v>
      </c>
      <c r="E230" s="111">
        <v>0.92248376311839086</v>
      </c>
      <c r="G230" s="167" t="s">
        <v>634</v>
      </c>
      <c r="H230" s="111">
        <v>0.92148702965856921</v>
      </c>
      <c r="J230" s="165" t="s">
        <v>297</v>
      </c>
      <c r="K230" s="141">
        <v>0.92408853126888379</v>
      </c>
      <c r="N230" s="137"/>
    </row>
    <row r="231" spans="1:14" x14ac:dyDescent="0.25">
      <c r="A231" s="140" t="s">
        <v>276</v>
      </c>
      <c r="B231" s="111">
        <v>0.92100655136961063</v>
      </c>
      <c r="D231" s="165" t="s">
        <v>396</v>
      </c>
      <c r="E231" s="111">
        <v>0.92272748032971919</v>
      </c>
      <c r="G231" s="167" t="s">
        <v>58</v>
      </c>
      <c r="H231" s="111">
        <v>0.92249788361377727</v>
      </c>
      <c r="J231" s="165" t="s">
        <v>111</v>
      </c>
      <c r="K231" s="141">
        <v>0.92417004901511457</v>
      </c>
      <c r="N231" s="137"/>
    </row>
    <row r="232" spans="1:14" x14ac:dyDescent="0.25">
      <c r="A232" s="140" t="s">
        <v>525</v>
      </c>
      <c r="B232" s="111">
        <v>0.921199868285416</v>
      </c>
      <c r="D232" s="165" t="s">
        <v>521</v>
      </c>
      <c r="E232" s="111">
        <v>0.92294844080106164</v>
      </c>
      <c r="G232" s="167" t="s">
        <v>300</v>
      </c>
      <c r="H232" s="111">
        <v>0.92303250991358354</v>
      </c>
      <c r="J232" s="165" t="s">
        <v>330</v>
      </c>
      <c r="K232" s="141">
        <v>0.92484821540821638</v>
      </c>
      <c r="N232" s="137"/>
    </row>
    <row r="233" spans="1:14" x14ac:dyDescent="0.25">
      <c r="A233" s="140" t="s">
        <v>251</v>
      </c>
      <c r="B233" s="111">
        <v>0.92136557376852102</v>
      </c>
      <c r="D233" s="165" t="s">
        <v>430</v>
      </c>
      <c r="E233" s="111">
        <v>0.92297452237958877</v>
      </c>
      <c r="G233" s="167" t="s">
        <v>251</v>
      </c>
      <c r="H233" s="111">
        <v>0.9233804405407362</v>
      </c>
      <c r="J233" s="165" t="s">
        <v>237</v>
      </c>
      <c r="K233" s="141">
        <v>0.92622146747716538</v>
      </c>
      <c r="N233" s="137"/>
    </row>
    <row r="234" spans="1:14" x14ac:dyDescent="0.25">
      <c r="A234" s="140" t="s">
        <v>237</v>
      </c>
      <c r="B234" s="111">
        <v>0.9222008511917611</v>
      </c>
      <c r="D234" s="165" t="s">
        <v>456</v>
      </c>
      <c r="E234" s="111">
        <v>0.92307011399769723</v>
      </c>
      <c r="G234" s="167" t="s">
        <v>237</v>
      </c>
      <c r="H234" s="111">
        <v>0.92439332643216321</v>
      </c>
      <c r="J234" s="165" t="s">
        <v>256</v>
      </c>
      <c r="K234" s="141">
        <v>0.92812106926448079</v>
      </c>
      <c r="N234" s="137"/>
    </row>
    <row r="235" spans="1:14" x14ac:dyDescent="0.25">
      <c r="A235" s="140" t="s">
        <v>282</v>
      </c>
      <c r="B235" s="111">
        <v>0.92233698697912792</v>
      </c>
      <c r="D235" s="165" t="s">
        <v>82</v>
      </c>
      <c r="E235" s="111">
        <v>0.92311528931600317</v>
      </c>
      <c r="G235" s="167" t="s">
        <v>362</v>
      </c>
      <c r="H235" s="111">
        <v>0.92528114905314129</v>
      </c>
      <c r="J235" s="165" t="s">
        <v>527</v>
      </c>
      <c r="K235" s="141">
        <v>0.92812573293309841</v>
      </c>
      <c r="N235" s="137"/>
    </row>
    <row r="236" spans="1:14" x14ac:dyDescent="0.25">
      <c r="A236" s="140" t="s">
        <v>527</v>
      </c>
      <c r="B236" s="111">
        <v>0.92246924232156358</v>
      </c>
      <c r="D236" s="165" t="s">
        <v>263</v>
      </c>
      <c r="E236" s="111">
        <v>0.92369130694120838</v>
      </c>
      <c r="G236" s="167" t="s">
        <v>611</v>
      </c>
      <c r="H236" s="111">
        <v>0.92554811531492354</v>
      </c>
      <c r="J236" s="165" t="s">
        <v>251</v>
      </c>
      <c r="K236" s="141">
        <v>0.92822801606921634</v>
      </c>
      <c r="N236" s="137"/>
    </row>
    <row r="237" spans="1:14" x14ac:dyDescent="0.25">
      <c r="A237" s="140" t="s">
        <v>529</v>
      </c>
      <c r="B237" s="111">
        <v>0.92282595085484209</v>
      </c>
      <c r="D237" s="165" t="s">
        <v>297</v>
      </c>
      <c r="E237" s="111">
        <v>0.92380311419082528</v>
      </c>
      <c r="G237" s="167" t="s">
        <v>253</v>
      </c>
      <c r="H237" s="111">
        <v>0.92557533322231011</v>
      </c>
      <c r="J237" s="165" t="s">
        <v>491</v>
      </c>
      <c r="K237" s="141">
        <v>0.92836535927639063</v>
      </c>
      <c r="N237" s="137"/>
    </row>
    <row r="238" spans="1:14" x14ac:dyDescent="0.25">
      <c r="A238" s="140" t="s">
        <v>618</v>
      </c>
      <c r="B238" s="111">
        <v>0.92282714013447598</v>
      </c>
      <c r="D238" s="165" t="s">
        <v>294</v>
      </c>
      <c r="E238" s="111">
        <v>0.92421729146863851</v>
      </c>
      <c r="G238" s="167" t="s">
        <v>297</v>
      </c>
      <c r="H238" s="111">
        <v>0.92610537942881377</v>
      </c>
      <c r="J238" s="165" t="s">
        <v>525</v>
      </c>
      <c r="K238" s="141">
        <v>0.92844572528745495</v>
      </c>
      <c r="N238" s="137"/>
    </row>
    <row r="239" spans="1:14" x14ac:dyDescent="0.25">
      <c r="A239" s="140" t="s">
        <v>297</v>
      </c>
      <c r="B239" s="111">
        <v>0.92419925779877288</v>
      </c>
      <c r="D239" s="165" t="s">
        <v>634</v>
      </c>
      <c r="E239" s="111">
        <v>0.92525783447830456</v>
      </c>
      <c r="G239" s="167" t="s">
        <v>491</v>
      </c>
      <c r="H239" s="111">
        <v>0.92637300719757043</v>
      </c>
      <c r="J239" s="165" t="s">
        <v>122</v>
      </c>
      <c r="K239" s="141">
        <v>0.9291243278082254</v>
      </c>
      <c r="N239" s="137"/>
    </row>
    <row r="240" spans="1:14" x14ac:dyDescent="0.25">
      <c r="A240" s="140" t="s">
        <v>253</v>
      </c>
      <c r="B240" s="111">
        <v>0.92442720523248523</v>
      </c>
      <c r="D240" s="165" t="s">
        <v>261</v>
      </c>
      <c r="E240" s="111">
        <v>0.92591951990808197</v>
      </c>
      <c r="G240" s="167" t="s">
        <v>623</v>
      </c>
      <c r="H240" s="111">
        <v>0.92664475391850398</v>
      </c>
      <c r="J240" s="165" t="s">
        <v>535</v>
      </c>
      <c r="K240" s="141">
        <v>0.92914723434093804</v>
      </c>
      <c r="N240" s="137"/>
    </row>
    <row r="241" spans="1:14" x14ac:dyDescent="0.25">
      <c r="A241" s="140" t="s">
        <v>596</v>
      </c>
      <c r="B241" s="111">
        <v>0.92470822361226768</v>
      </c>
      <c r="D241" s="165" t="s">
        <v>425</v>
      </c>
      <c r="E241" s="111">
        <v>0.92629249387613777</v>
      </c>
      <c r="G241" s="167" t="s">
        <v>551</v>
      </c>
      <c r="H241" s="111">
        <v>0.92684626308790996</v>
      </c>
      <c r="J241" s="165" t="s">
        <v>515</v>
      </c>
      <c r="K241" s="141">
        <v>0.92919563673130046</v>
      </c>
      <c r="N241" s="137"/>
    </row>
    <row r="242" spans="1:14" x14ac:dyDescent="0.25">
      <c r="A242" s="140" t="s">
        <v>262</v>
      </c>
      <c r="B242" s="111">
        <v>0.92586492170673684</v>
      </c>
      <c r="D242" s="165" t="s">
        <v>52</v>
      </c>
      <c r="E242" s="111">
        <v>0.92688601188879893</v>
      </c>
      <c r="G242" s="167" t="s">
        <v>606</v>
      </c>
      <c r="H242" s="111">
        <v>0.92724134663682989</v>
      </c>
      <c r="J242" s="165" t="s">
        <v>442</v>
      </c>
      <c r="K242" s="141">
        <v>0.9293472431490013</v>
      </c>
      <c r="N242" s="137"/>
    </row>
    <row r="243" spans="1:14" x14ac:dyDescent="0.25">
      <c r="A243" s="140" t="s">
        <v>365</v>
      </c>
      <c r="B243" s="111">
        <v>0.92625638905231045</v>
      </c>
      <c r="D243" s="165" t="s">
        <v>433</v>
      </c>
      <c r="E243" s="111">
        <v>0.92717405874773406</v>
      </c>
      <c r="G243" s="167" t="s">
        <v>676</v>
      </c>
      <c r="H243" s="111">
        <v>0.92725867508656934</v>
      </c>
      <c r="J243" s="165" t="s">
        <v>634</v>
      </c>
      <c r="K243" s="141">
        <v>0.92974892443513479</v>
      </c>
      <c r="N243" s="137"/>
    </row>
    <row r="244" spans="1:14" x14ac:dyDescent="0.25">
      <c r="A244" s="140" t="s">
        <v>626</v>
      </c>
      <c r="B244" s="111">
        <v>0.92706541945872034</v>
      </c>
      <c r="D244" s="165" t="s">
        <v>270</v>
      </c>
      <c r="E244" s="111">
        <v>0.92750334086434549</v>
      </c>
      <c r="G244" s="167" t="s">
        <v>52</v>
      </c>
      <c r="H244" s="111">
        <v>0.92758604989009852</v>
      </c>
      <c r="J244" s="165" t="s">
        <v>253</v>
      </c>
      <c r="K244" s="141">
        <v>0.93007553638729157</v>
      </c>
      <c r="N244" s="137"/>
    </row>
    <row r="245" spans="1:14" x14ac:dyDescent="0.25">
      <c r="A245" s="140" t="s">
        <v>515</v>
      </c>
      <c r="B245" s="111">
        <v>0.92762862971460913</v>
      </c>
      <c r="D245" s="165" t="s">
        <v>362</v>
      </c>
      <c r="E245" s="111">
        <v>0.92828076034277573</v>
      </c>
      <c r="G245" s="167" t="s">
        <v>280</v>
      </c>
      <c r="H245" s="111">
        <v>0.92851238134563074</v>
      </c>
      <c r="J245" s="165" t="s">
        <v>372</v>
      </c>
      <c r="K245" s="141">
        <v>0.93033428080072611</v>
      </c>
      <c r="N245" s="137"/>
    </row>
    <row r="246" spans="1:14" x14ac:dyDescent="0.25">
      <c r="A246" s="140" t="s">
        <v>263</v>
      </c>
      <c r="B246" s="111">
        <v>0.92769412647205762</v>
      </c>
      <c r="D246" s="165" t="s">
        <v>596</v>
      </c>
      <c r="E246" s="111">
        <v>0.92931779008765991</v>
      </c>
      <c r="G246" s="167" t="s">
        <v>277</v>
      </c>
      <c r="H246" s="111">
        <v>0.92883332905069727</v>
      </c>
      <c r="J246" s="165" t="s">
        <v>300</v>
      </c>
      <c r="K246" s="141">
        <v>0.93067788487266456</v>
      </c>
      <c r="N246" s="137"/>
    </row>
    <row r="247" spans="1:14" x14ac:dyDescent="0.25">
      <c r="A247" s="140" t="s">
        <v>278</v>
      </c>
      <c r="B247" s="111">
        <v>0.92818794629110357</v>
      </c>
      <c r="D247" s="165" t="s">
        <v>495</v>
      </c>
      <c r="E247" s="111">
        <v>0.93020056942955998</v>
      </c>
      <c r="G247" s="167" t="s">
        <v>596</v>
      </c>
      <c r="H247" s="111">
        <v>0.92929821779073629</v>
      </c>
      <c r="J247" s="165" t="s">
        <v>371</v>
      </c>
      <c r="K247" s="141">
        <v>0.93126324839079622</v>
      </c>
      <c r="N247" s="137"/>
    </row>
    <row r="248" spans="1:14" x14ac:dyDescent="0.25">
      <c r="A248" s="140" t="s">
        <v>277</v>
      </c>
      <c r="B248" s="111">
        <v>0.92861449156231757</v>
      </c>
      <c r="D248" s="165" t="s">
        <v>331</v>
      </c>
      <c r="E248" s="111">
        <v>0.93046656503971714</v>
      </c>
      <c r="G248" s="167" t="s">
        <v>262</v>
      </c>
      <c r="H248" s="111">
        <v>0.92975013537581097</v>
      </c>
      <c r="J248" s="165" t="s">
        <v>468</v>
      </c>
      <c r="K248" s="141">
        <v>0.93138816709438998</v>
      </c>
      <c r="N248" s="137"/>
    </row>
    <row r="249" spans="1:14" x14ac:dyDescent="0.25">
      <c r="A249" s="140" t="s">
        <v>82</v>
      </c>
      <c r="B249" s="111">
        <v>0.92899212548505361</v>
      </c>
      <c r="D249" s="165" t="s">
        <v>306</v>
      </c>
      <c r="E249" s="111">
        <v>0.93048713474038436</v>
      </c>
      <c r="G249" s="167" t="s">
        <v>442</v>
      </c>
      <c r="H249" s="111">
        <v>0.93042748310488788</v>
      </c>
      <c r="J249" s="165" t="s">
        <v>305</v>
      </c>
      <c r="K249" s="141">
        <v>0.93156981245794801</v>
      </c>
      <c r="N249" s="137"/>
    </row>
    <row r="250" spans="1:14" x14ac:dyDescent="0.25">
      <c r="A250" s="140" t="s">
        <v>540</v>
      </c>
      <c r="B250" s="111">
        <v>0.92904578606303589</v>
      </c>
      <c r="D250" s="165" t="s">
        <v>590</v>
      </c>
      <c r="E250" s="111">
        <v>0.93072989494723224</v>
      </c>
      <c r="G250" s="167" t="s">
        <v>380</v>
      </c>
      <c r="H250" s="111">
        <v>0.93105343348134995</v>
      </c>
      <c r="J250" s="165" t="s">
        <v>457</v>
      </c>
      <c r="K250" s="141">
        <v>0.93169062577978201</v>
      </c>
      <c r="N250" s="137"/>
    </row>
    <row r="251" spans="1:14" x14ac:dyDescent="0.25">
      <c r="A251" s="140" t="s">
        <v>594</v>
      </c>
      <c r="B251" s="111">
        <v>0.9293999500312804</v>
      </c>
      <c r="D251" s="165" t="s">
        <v>516</v>
      </c>
      <c r="E251" s="111">
        <v>0.9308098004462112</v>
      </c>
      <c r="G251" s="167" t="s">
        <v>604</v>
      </c>
      <c r="H251" s="111">
        <v>0.9318237445513976</v>
      </c>
      <c r="J251" s="165" t="s">
        <v>596</v>
      </c>
      <c r="K251" s="141">
        <v>0.93183991811866562</v>
      </c>
      <c r="N251" s="137"/>
    </row>
    <row r="252" spans="1:14" x14ac:dyDescent="0.25">
      <c r="A252" s="140" t="s">
        <v>604</v>
      </c>
      <c r="B252" s="111">
        <v>0.92970643649445961</v>
      </c>
      <c r="D252" s="165" t="s">
        <v>380</v>
      </c>
      <c r="E252" s="111">
        <v>0.93137396681534812</v>
      </c>
      <c r="G252" s="167" t="s">
        <v>525</v>
      </c>
      <c r="H252" s="111">
        <v>0.93401072452287981</v>
      </c>
      <c r="J252" s="165" t="s">
        <v>282</v>
      </c>
      <c r="K252" s="141">
        <v>0.93219615609321149</v>
      </c>
      <c r="N252" s="137"/>
    </row>
    <row r="253" spans="1:14" x14ac:dyDescent="0.25">
      <c r="A253" s="140" t="s">
        <v>471</v>
      </c>
      <c r="B253" s="111">
        <v>0.93006540099161317</v>
      </c>
      <c r="D253" s="165" t="s">
        <v>623</v>
      </c>
      <c r="E253" s="111">
        <v>0.93275059126543269</v>
      </c>
      <c r="G253" s="167" t="s">
        <v>688</v>
      </c>
      <c r="H253" s="111">
        <v>0.93427342594846063</v>
      </c>
      <c r="J253" s="165" t="s">
        <v>313</v>
      </c>
      <c r="K253" s="141">
        <v>0.93235225784664033</v>
      </c>
      <c r="N253" s="137"/>
    </row>
    <row r="254" spans="1:14" x14ac:dyDescent="0.25">
      <c r="A254" s="140" t="s">
        <v>670</v>
      </c>
      <c r="B254" s="111">
        <v>0.93077230429444169</v>
      </c>
      <c r="D254" s="165" t="s">
        <v>459</v>
      </c>
      <c r="E254" s="111">
        <v>0.9336726030827438</v>
      </c>
      <c r="G254" s="167" t="s">
        <v>263</v>
      </c>
      <c r="H254" s="111">
        <v>0.93443375602204715</v>
      </c>
      <c r="J254" s="165" t="s">
        <v>437</v>
      </c>
      <c r="K254" s="141">
        <v>0.93260137881598848</v>
      </c>
      <c r="N254" s="137"/>
    </row>
    <row r="255" spans="1:14" x14ac:dyDescent="0.25">
      <c r="A255" s="140" t="s">
        <v>496</v>
      </c>
      <c r="B255" s="111">
        <v>0.93147401638285798</v>
      </c>
      <c r="D255" s="165" t="s">
        <v>304</v>
      </c>
      <c r="E255" s="111">
        <v>0.9344845993815234</v>
      </c>
      <c r="G255" s="167" t="s">
        <v>239</v>
      </c>
      <c r="H255" s="111">
        <v>0.93480646267147216</v>
      </c>
      <c r="J255" s="165" t="s">
        <v>239</v>
      </c>
      <c r="K255" s="141">
        <v>0.93480646267147216</v>
      </c>
      <c r="N255" s="137"/>
    </row>
    <row r="256" spans="1:14" x14ac:dyDescent="0.25">
      <c r="A256" s="140" t="s">
        <v>371</v>
      </c>
      <c r="B256" s="111">
        <v>0.93166022175749763</v>
      </c>
      <c r="D256" s="165" t="s">
        <v>258</v>
      </c>
      <c r="E256" s="111">
        <v>0.93488203346118504</v>
      </c>
      <c r="G256" s="167" t="s">
        <v>236</v>
      </c>
      <c r="H256" s="111">
        <v>0.93508696772233169</v>
      </c>
      <c r="J256" s="165" t="s">
        <v>234</v>
      </c>
      <c r="K256" s="141">
        <v>0.9350869677223318</v>
      </c>
      <c r="N256" s="137"/>
    </row>
    <row r="257" spans="1:14" x14ac:dyDescent="0.25">
      <c r="A257" s="140" t="s">
        <v>294</v>
      </c>
      <c r="B257" s="111">
        <v>0.93221296060818803</v>
      </c>
      <c r="D257" s="165" t="s">
        <v>236</v>
      </c>
      <c r="E257" s="111">
        <v>0.93508696772233169</v>
      </c>
      <c r="G257" s="167" t="s">
        <v>233</v>
      </c>
      <c r="H257" s="111">
        <v>0.93508696772233213</v>
      </c>
      <c r="J257" s="165" t="s">
        <v>236</v>
      </c>
      <c r="K257" s="141">
        <v>0.9350869677223318</v>
      </c>
      <c r="N257" s="137"/>
    </row>
    <row r="258" spans="1:14" x14ac:dyDescent="0.25">
      <c r="A258" s="140" t="s">
        <v>359</v>
      </c>
      <c r="B258" s="111">
        <v>0.93236835221378256</v>
      </c>
      <c r="D258" s="165" t="s">
        <v>234</v>
      </c>
      <c r="E258" s="111">
        <v>0.93508696772233202</v>
      </c>
      <c r="G258" s="167" t="s">
        <v>234</v>
      </c>
      <c r="H258" s="111">
        <v>0.93508696772233213</v>
      </c>
      <c r="J258" s="165" t="s">
        <v>235</v>
      </c>
      <c r="K258" s="141">
        <v>0.93508696772233213</v>
      </c>
      <c r="N258" s="137"/>
    </row>
    <row r="259" spans="1:14" x14ac:dyDescent="0.25">
      <c r="A259" s="140" t="s">
        <v>259</v>
      </c>
      <c r="B259" s="111">
        <v>0.93269827483171985</v>
      </c>
      <c r="D259" s="165" t="s">
        <v>235</v>
      </c>
      <c r="E259" s="111">
        <v>0.93508696772233213</v>
      </c>
      <c r="G259" s="167" t="s">
        <v>235</v>
      </c>
      <c r="H259" s="111">
        <v>0.93508696772233224</v>
      </c>
      <c r="J259" s="165" t="s">
        <v>233</v>
      </c>
      <c r="K259" s="141">
        <v>0.93508696772233224</v>
      </c>
      <c r="N259" s="137"/>
    </row>
    <row r="260" spans="1:14" x14ac:dyDescent="0.25">
      <c r="A260" s="140" t="s">
        <v>468</v>
      </c>
      <c r="B260" s="111">
        <v>0.93312321265840359</v>
      </c>
      <c r="D260" s="165" t="s">
        <v>546</v>
      </c>
      <c r="E260" s="111">
        <v>0.93532861718770344</v>
      </c>
      <c r="G260" s="167" t="s">
        <v>259</v>
      </c>
      <c r="H260" s="111">
        <v>0.93524595022886547</v>
      </c>
      <c r="J260" s="165" t="s">
        <v>229</v>
      </c>
      <c r="K260" s="141">
        <v>0.93536755694364526</v>
      </c>
      <c r="N260" s="137"/>
    </row>
    <row r="261" spans="1:14" x14ac:dyDescent="0.25">
      <c r="A261" s="140" t="s">
        <v>396</v>
      </c>
      <c r="B261" s="111">
        <v>0.93322282081916752</v>
      </c>
      <c r="D261" s="165" t="s">
        <v>257</v>
      </c>
      <c r="E261" s="111">
        <v>0.93535567693742916</v>
      </c>
      <c r="G261" s="167" t="s">
        <v>278</v>
      </c>
      <c r="H261" s="111">
        <v>0.93529862732139846</v>
      </c>
      <c r="J261" s="165" t="s">
        <v>604</v>
      </c>
      <c r="K261" s="141">
        <v>0.93585657785482512</v>
      </c>
      <c r="N261" s="137"/>
    </row>
    <row r="262" spans="1:14" x14ac:dyDescent="0.25">
      <c r="A262" s="140" t="s">
        <v>58</v>
      </c>
      <c r="B262" s="111">
        <v>0.93330410952895637</v>
      </c>
      <c r="D262" s="165" t="s">
        <v>229</v>
      </c>
      <c r="E262" s="111">
        <v>0.93536755694364526</v>
      </c>
      <c r="G262" s="167" t="s">
        <v>456</v>
      </c>
      <c r="H262" s="111">
        <v>0.93534688735561688</v>
      </c>
      <c r="J262" s="165" t="s">
        <v>278</v>
      </c>
      <c r="K262" s="141">
        <v>0.93599018716618565</v>
      </c>
      <c r="N262" s="137"/>
    </row>
    <row r="263" spans="1:14" x14ac:dyDescent="0.25">
      <c r="A263" s="140" t="s">
        <v>623</v>
      </c>
      <c r="B263" s="111">
        <v>0.93352568370209676</v>
      </c>
      <c r="D263" s="165" t="s">
        <v>260</v>
      </c>
      <c r="E263" s="111">
        <v>0.93604488229060923</v>
      </c>
      <c r="G263" s="167" t="s">
        <v>229</v>
      </c>
      <c r="H263" s="111">
        <v>0.93536755694364515</v>
      </c>
      <c r="J263" s="165" t="s">
        <v>277</v>
      </c>
      <c r="K263" s="141">
        <v>0.93618719118256299</v>
      </c>
      <c r="N263" s="137"/>
    </row>
    <row r="264" spans="1:14" x14ac:dyDescent="0.25">
      <c r="A264" s="140" t="s">
        <v>908</v>
      </c>
      <c r="B264" s="111">
        <v>0.93398804575568883</v>
      </c>
      <c r="D264" s="165" t="s">
        <v>599</v>
      </c>
      <c r="E264" s="111">
        <v>0.93681283039611651</v>
      </c>
      <c r="G264" s="167" t="s">
        <v>313</v>
      </c>
      <c r="H264" s="111">
        <v>0.9354083805394463</v>
      </c>
      <c r="J264" s="165" t="s">
        <v>471</v>
      </c>
      <c r="K264" s="141">
        <v>0.93626298722757406</v>
      </c>
      <c r="N264" s="137"/>
    </row>
    <row r="265" spans="1:14" x14ac:dyDescent="0.25">
      <c r="A265" s="140" t="s">
        <v>305</v>
      </c>
      <c r="B265" s="111">
        <v>0.93401807085674937</v>
      </c>
      <c r="D265" s="165" t="s">
        <v>537</v>
      </c>
      <c r="E265" s="111">
        <v>0.93700966006826691</v>
      </c>
      <c r="G265" s="167" t="s">
        <v>459</v>
      </c>
      <c r="H265" s="111">
        <v>0.93544579558997221</v>
      </c>
      <c r="J265" s="165" t="s">
        <v>637</v>
      </c>
      <c r="K265" s="141">
        <v>0.93654972172314466</v>
      </c>
      <c r="N265" s="137"/>
    </row>
    <row r="266" spans="1:14" x14ac:dyDescent="0.25">
      <c r="A266" s="140" t="s">
        <v>239</v>
      </c>
      <c r="B266" s="111">
        <v>0.93480646267147194</v>
      </c>
      <c r="D266" s="165" t="s">
        <v>908</v>
      </c>
      <c r="E266" s="111">
        <v>0.9378880593519322</v>
      </c>
      <c r="G266" s="167" t="s">
        <v>437</v>
      </c>
      <c r="H266" s="111">
        <v>0.93562383462178944</v>
      </c>
      <c r="J266" s="165" t="s">
        <v>82</v>
      </c>
      <c r="K266" s="141">
        <v>0.93681600313824409</v>
      </c>
      <c r="N266" s="137"/>
    </row>
    <row r="267" spans="1:14" x14ac:dyDescent="0.25">
      <c r="A267" s="140" t="s">
        <v>236</v>
      </c>
      <c r="B267" s="111">
        <v>0.93508696772233169</v>
      </c>
      <c r="D267" s="165" t="s">
        <v>305</v>
      </c>
      <c r="E267" s="111">
        <v>0.93824282467967379</v>
      </c>
      <c r="G267" s="167" t="s">
        <v>633</v>
      </c>
      <c r="H267" s="111">
        <v>0.93586532723054983</v>
      </c>
      <c r="J267" s="165" t="s">
        <v>365</v>
      </c>
      <c r="K267" s="141">
        <v>0.9370085438279302</v>
      </c>
      <c r="N267" s="137"/>
    </row>
    <row r="268" spans="1:14" x14ac:dyDescent="0.25">
      <c r="A268" s="140" t="s">
        <v>233</v>
      </c>
      <c r="B268" s="111">
        <v>0.9350869677223318</v>
      </c>
      <c r="D268" s="165" t="s">
        <v>669</v>
      </c>
      <c r="E268" s="111">
        <v>0.93931275815066595</v>
      </c>
      <c r="G268" s="167" t="s">
        <v>529</v>
      </c>
      <c r="H268" s="111">
        <v>0.93663899027315833</v>
      </c>
      <c r="J268" s="165" t="s">
        <v>263</v>
      </c>
      <c r="K268" s="141">
        <v>0.93725504823272932</v>
      </c>
      <c r="N268" s="137"/>
    </row>
    <row r="269" spans="1:14" x14ac:dyDescent="0.25">
      <c r="A269" s="140" t="s">
        <v>234</v>
      </c>
      <c r="B269" s="111">
        <v>0.93508696772233224</v>
      </c>
      <c r="D269" s="165" t="s">
        <v>338</v>
      </c>
      <c r="E269" s="111">
        <v>0.94038464456354698</v>
      </c>
      <c r="G269" s="167" t="s">
        <v>261</v>
      </c>
      <c r="H269" s="111">
        <v>0.93716445646102298</v>
      </c>
      <c r="J269" s="165" t="s">
        <v>459</v>
      </c>
      <c r="K269" s="141">
        <v>0.93738495678097256</v>
      </c>
      <c r="N269" s="137"/>
    </row>
    <row r="270" spans="1:14" x14ac:dyDescent="0.25">
      <c r="A270" s="140" t="s">
        <v>235</v>
      </c>
      <c r="B270" s="111">
        <v>0.93508696772233224</v>
      </c>
      <c r="D270" s="165" t="s">
        <v>269</v>
      </c>
      <c r="E270" s="111">
        <v>0.94047334399031735</v>
      </c>
      <c r="G270" s="167" t="s">
        <v>294</v>
      </c>
      <c r="H270" s="111">
        <v>0.93778024009366379</v>
      </c>
      <c r="J270" s="165" t="s">
        <v>676</v>
      </c>
      <c r="K270" s="141">
        <v>0.93809621378344499</v>
      </c>
      <c r="N270" s="137"/>
    </row>
    <row r="271" spans="1:14" x14ac:dyDescent="0.25">
      <c r="A271" s="140" t="s">
        <v>459</v>
      </c>
      <c r="B271" s="111">
        <v>0.93531441714729968</v>
      </c>
      <c r="D271" s="165" t="s">
        <v>529</v>
      </c>
      <c r="E271" s="111">
        <v>0.94096474185842105</v>
      </c>
      <c r="G271" s="167" t="s">
        <v>305</v>
      </c>
      <c r="H271" s="111">
        <v>0.93813354569981955</v>
      </c>
      <c r="J271" s="165" t="s">
        <v>262</v>
      </c>
      <c r="K271" s="141">
        <v>0.93814988643755237</v>
      </c>
      <c r="N271" s="137"/>
    </row>
    <row r="272" spans="1:14" x14ac:dyDescent="0.25">
      <c r="A272" s="140" t="s">
        <v>229</v>
      </c>
      <c r="B272" s="111">
        <v>0.93536755694364482</v>
      </c>
      <c r="D272" s="165" t="s">
        <v>334</v>
      </c>
      <c r="E272" s="111">
        <v>0.94146965740701616</v>
      </c>
      <c r="G272" s="167" t="s">
        <v>396</v>
      </c>
      <c r="H272" s="111">
        <v>0.93825338530904323</v>
      </c>
      <c r="J272" s="165" t="s">
        <v>137</v>
      </c>
      <c r="K272" s="141">
        <v>0.93815480392728379</v>
      </c>
      <c r="N272" s="137"/>
    </row>
    <row r="273" spans="1:14" x14ac:dyDescent="0.25">
      <c r="A273" s="140" t="s">
        <v>270</v>
      </c>
      <c r="B273" s="111">
        <v>0.93564760923088797</v>
      </c>
      <c r="D273" s="165" t="s">
        <v>302</v>
      </c>
      <c r="E273" s="111">
        <v>0.94217492786005097</v>
      </c>
      <c r="G273" s="167" t="s">
        <v>270</v>
      </c>
      <c r="H273" s="111">
        <v>0.93892171325354112</v>
      </c>
      <c r="J273" s="165" t="s">
        <v>259</v>
      </c>
      <c r="K273" s="141">
        <v>0.93871305790121928</v>
      </c>
      <c r="N273" s="137"/>
    </row>
    <row r="274" spans="1:14" x14ac:dyDescent="0.25">
      <c r="A274" s="140" t="s">
        <v>331</v>
      </c>
      <c r="B274" s="111">
        <v>0.93580694221168237</v>
      </c>
      <c r="D274" s="165" t="s">
        <v>363</v>
      </c>
      <c r="E274" s="111">
        <v>0.94252641181735752</v>
      </c>
      <c r="G274" s="167" t="s">
        <v>365</v>
      </c>
      <c r="H274" s="111">
        <v>0.93895193290327406</v>
      </c>
      <c r="J274" s="165" t="s">
        <v>626</v>
      </c>
      <c r="K274" s="141">
        <v>0.93904889071795739</v>
      </c>
      <c r="N274" s="137"/>
    </row>
    <row r="275" spans="1:14" x14ac:dyDescent="0.25">
      <c r="A275" s="140" t="s">
        <v>456</v>
      </c>
      <c r="B275" s="111">
        <v>0.93600211133577915</v>
      </c>
      <c r="D275" s="165" t="s">
        <v>551</v>
      </c>
      <c r="E275" s="111">
        <v>0.94261686301280767</v>
      </c>
      <c r="G275" s="167" t="s">
        <v>257</v>
      </c>
      <c r="H275" s="111">
        <v>0.93941761110535238</v>
      </c>
      <c r="J275" s="165" t="s">
        <v>294</v>
      </c>
      <c r="K275" s="141">
        <v>0.93928911806499327</v>
      </c>
      <c r="N275" s="137"/>
    </row>
    <row r="276" spans="1:14" x14ac:dyDescent="0.25">
      <c r="A276" s="140" t="s">
        <v>132</v>
      </c>
      <c r="B276" s="111">
        <v>0.93634381729188332</v>
      </c>
      <c r="D276" s="165" t="s">
        <v>313</v>
      </c>
      <c r="E276" s="111">
        <v>0.94292144341037976</v>
      </c>
      <c r="G276" s="167" t="s">
        <v>306</v>
      </c>
      <c r="H276" s="111">
        <v>0.93978921836432028</v>
      </c>
      <c r="J276" s="165" t="s">
        <v>257</v>
      </c>
      <c r="K276" s="141">
        <v>0.94050740090876683</v>
      </c>
      <c r="N276" s="137"/>
    </row>
    <row r="277" spans="1:14" x14ac:dyDescent="0.25">
      <c r="A277" s="140" t="s">
        <v>637</v>
      </c>
      <c r="B277" s="111">
        <v>0.93652832783950724</v>
      </c>
      <c r="D277" s="165" t="s">
        <v>615</v>
      </c>
      <c r="E277" s="111">
        <v>0.9430711479866325</v>
      </c>
      <c r="G277" s="167" t="s">
        <v>156</v>
      </c>
      <c r="H277" s="111">
        <v>0.94051984966722957</v>
      </c>
      <c r="J277" s="165" t="s">
        <v>261</v>
      </c>
      <c r="K277" s="141">
        <v>0.9407195659307156</v>
      </c>
      <c r="N277" s="137"/>
    </row>
    <row r="278" spans="1:14" x14ac:dyDescent="0.25">
      <c r="A278" s="140" t="s">
        <v>334</v>
      </c>
      <c r="B278" s="111">
        <v>0.93653320436884779</v>
      </c>
      <c r="D278" s="165" t="s">
        <v>440</v>
      </c>
      <c r="E278" s="111">
        <v>0.94358931030230353</v>
      </c>
      <c r="G278" s="167" t="s">
        <v>496</v>
      </c>
      <c r="H278" s="111">
        <v>0.94115300022743309</v>
      </c>
      <c r="J278" s="165" t="s">
        <v>58</v>
      </c>
      <c r="K278" s="141">
        <v>0.94123525014231146</v>
      </c>
      <c r="N278" s="137"/>
    </row>
    <row r="279" spans="1:14" x14ac:dyDescent="0.25">
      <c r="A279" s="140" t="s">
        <v>261</v>
      </c>
      <c r="B279" s="111">
        <v>0.93742603293642468</v>
      </c>
      <c r="D279" s="165" t="s">
        <v>371</v>
      </c>
      <c r="E279" s="111">
        <v>0.94384706484029124</v>
      </c>
      <c r="G279" s="167" t="s">
        <v>359</v>
      </c>
      <c r="H279" s="111">
        <v>0.94132563526529578</v>
      </c>
      <c r="J279" s="165" t="s">
        <v>52</v>
      </c>
      <c r="K279" s="141">
        <v>0.94217853772060955</v>
      </c>
      <c r="N279" s="137"/>
    </row>
    <row r="280" spans="1:14" x14ac:dyDescent="0.25">
      <c r="A280" s="140" t="s">
        <v>457</v>
      </c>
      <c r="B280" s="111">
        <v>0.937490525661274</v>
      </c>
      <c r="D280" s="165" t="s">
        <v>581</v>
      </c>
      <c r="E280" s="111">
        <v>0.94451896716609507</v>
      </c>
      <c r="G280" s="167" t="s">
        <v>334</v>
      </c>
      <c r="H280" s="111">
        <v>0.94141054230948418</v>
      </c>
      <c r="J280" s="165" t="s">
        <v>396</v>
      </c>
      <c r="K280" s="141">
        <v>0.94289990520863309</v>
      </c>
      <c r="N280" s="137"/>
    </row>
    <row r="281" spans="1:14" x14ac:dyDescent="0.25">
      <c r="A281" s="140" t="s">
        <v>156</v>
      </c>
      <c r="B281" s="111">
        <v>0.93784260358981075</v>
      </c>
      <c r="D281" s="165" t="s">
        <v>444</v>
      </c>
      <c r="E281" s="111">
        <v>0.94453066471917191</v>
      </c>
      <c r="G281" s="167" t="s">
        <v>331</v>
      </c>
      <c r="H281" s="111">
        <v>0.94171761102832596</v>
      </c>
      <c r="J281" s="165" t="s">
        <v>334</v>
      </c>
      <c r="K281" s="141">
        <v>0.94323803694280439</v>
      </c>
      <c r="N281" s="137"/>
    </row>
    <row r="282" spans="1:14" x14ac:dyDescent="0.25">
      <c r="A282" s="140" t="s">
        <v>313</v>
      </c>
      <c r="B282" s="111">
        <v>0.93873208130466079</v>
      </c>
      <c r="D282" s="165" t="s">
        <v>44</v>
      </c>
      <c r="E282" s="111">
        <v>0.94496479465304106</v>
      </c>
      <c r="G282" s="167" t="s">
        <v>260</v>
      </c>
      <c r="H282" s="111">
        <v>0.9421315837645684</v>
      </c>
      <c r="J282" s="165" t="s">
        <v>258</v>
      </c>
      <c r="K282" s="141">
        <v>0.94328335223668647</v>
      </c>
      <c r="N282" s="137"/>
    </row>
    <row r="283" spans="1:14" x14ac:dyDescent="0.25">
      <c r="A283" s="140" t="s">
        <v>257</v>
      </c>
      <c r="B283" s="111">
        <v>0.93925536706757651</v>
      </c>
      <c r="D283" s="165" t="s">
        <v>446</v>
      </c>
      <c r="E283" s="111">
        <v>0.94513742653396671</v>
      </c>
      <c r="G283" s="167" t="s">
        <v>141</v>
      </c>
      <c r="H283" s="111">
        <v>0.94285999340914017</v>
      </c>
      <c r="J283" s="165" t="s">
        <v>679</v>
      </c>
      <c r="K283" s="141">
        <v>0.94406009841637883</v>
      </c>
      <c r="N283" s="137"/>
    </row>
    <row r="284" spans="1:14" x14ac:dyDescent="0.25">
      <c r="A284" s="140" t="s">
        <v>688</v>
      </c>
      <c r="B284" s="111">
        <v>0.93964339315865109</v>
      </c>
      <c r="D284" s="165" t="s">
        <v>460</v>
      </c>
      <c r="E284" s="111">
        <v>0.94533956635592686</v>
      </c>
      <c r="G284" s="167" t="s">
        <v>371</v>
      </c>
      <c r="H284" s="111">
        <v>0.94335962934288953</v>
      </c>
      <c r="J284" s="165" t="s">
        <v>359</v>
      </c>
      <c r="K284" s="141">
        <v>0.944315308849068</v>
      </c>
      <c r="N284" s="137"/>
    </row>
    <row r="285" spans="1:14" x14ac:dyDescent="0.25">
      <c r="A285" s="140" t="s">
        <v>430</v>
      </c>
      <c r="B285" s="111">
        <v>0.94028822741207163</v>
      </c>
      <c r="D285" s="165" t="s">
        <v>333</v>
      </c>
      <c r="E285" s="111">
        <v>0.94555989274170926</v>
      </c>
      <c r="G285" s="167" t="s">
        <v>258</v>
      </c>
      <c r="H285" s="111">
        <v>0.94355983553954259</v>
      </c>
      <c r="J285" s="165" t="s">
        <v>306</v>
      </c>
      <c r="K285" s="141">
        <v>0.94461348903720044</v>
      </c>
      <c r="N285" s="137"/>
    </row>
    <row r="286" spans="1:14" x14ac:dyDescent="0.25">
      <c r="A286" s="140" t="s">
        <v>52</v>
      </c>
      <c r="B286" s="111">
        <v>0.94085568935599007</v>
      </c>
      <c r="D286" s="165" t="s">
        <v>245</v>
      </c>
      <c r="E286" s="111">
        <v>0.94605483352949327</v>
      </c>
      <c r="G286" s="167" t="s">
        <v>468</v>
      </c>
      <c r="H286" s="111">
        <v>0.94367786138596754</v>
      </c>
      <c r="J286" s="165" t="s">
        <v>363</v>
      </c>
      <c r="K286" s="141">
        <v>0.94481500647645988</v>
      </c>
      <c r="N286" s="137"/>
    </row>
    <row r="287" spans="1:14" x14ac:dyDescent="0.25">
      <c r="A287" s="140" t="s">
        <v>380</v>
      </c>
      <c r="B287" s="111">
        <v>0.94087518045794949</v>
      </c>
      <c r="D287" s="165" t="s">
        <v>240</v>
      </c>
      <c r="E287" s="111">
        <v>0.94633871385102697</v>
      </c>
      <c r="G287" s="167" t="s">
        <v>122</v>
      </c>
      <c r="H287" s="111">
        <v>0.94401840348494093</v>
      </c>
      <c r="J287" s="165" t="s">
        <v>192</v>
      </c>
      <c r="K287" s="141">
        <v>0.94490282978547768</v>
      </c>
      <c r="N287" s="137"/>
    </row>
    <row r="288" spans="1:14" x14ac:dyDescent="0.25">
      <c r="A288" s="140" t="s">
        <v>676</v>
      </c>
      <c r="B288" s="111">
        <v>0.94101880358145384</v>
      </c>
      <c r="D288" s="165" t="s">
        <v>544</v>
      </c>
      <c r="E288" s="111">
        <v>0.94696265911212052</v>
      </c>
      <c r="G288" s="167" t="s">
        <v>466</v>
      </c>
      <c r="H288" s="111">
        <v>0.9444861453851523</v>
      </c>
      <c r="J288" s="165" t="s">
        <v>260</v>
      </c>
      <c r="K288" s="141">
        <v>0.9449113507108603</v>
      </c>
      <c r="N288" s="137"/>
    </row>
    <row r="289" spans="1:14" x14ac:dyDescent="0.25">
      <c r="A289" s="140" t="s">
        <v>306</v>
      </c>
      <c r="B289" s="111">
        <v>0.94118014959569651</v>
      </c>
      <c r="D289" s="165" t="s">
        <v>650</v>
      </c>
      <c r="E289" s="111">
        <v>0.94714058248258326</v>
      </c>
      <c r="G289" s="167" t="s">
        <v>910</v>
      </c>
      <c r="H289" s="111">
        <v>0.94452849804862693</v>
      </c>
      <c r="J289" s="165" t="s">
        <v>578</v>
      </c>
      <c r="K289" s="141">
        <v>0.94582589862873567</v>
      </c>
      <c r="N289" s="137"/>
    </row>
    <row r="290" spans="1:14" x14ac:dyDescent="0.25">
      <c r="A290" s="140" t="s">
        <v>260</v>
      </c>
      <c r="B290" s="111">
        <v>0.94144454117209675</v>
      </c>
      <c r="D290" s="165" t="s">
        <v>466</v>
      </c>
      <c r="E290" s="111">
        <v>0.94780700345434965</v>
      </c>
      <c r="G290" s="167" t="s">
        <v>269</v>
      </c>
      <c r="H290" s="111">
        <v>0.94524634740772717</v>
      </c>
      <c r="J290" s="165" t="s">
        <v>270</v>
      </c>
      <c r="K290" s="141">
        <v>0.945836954312401</v>
      </c>
      <c r="N290" s="137"/>
    </row>
    <row r="291" spans="1:14" x14ac:dyDescent="0.25">
      <c r="A291" s="140" t="s">
        <v>521</v>
      </c>
      <c r="B291" s="111">
        <v>0.94203118451610146</v>
      </c>
      <c r="D291" s="165" t="s">
        <v>582</v>
      </c>
      <c r="E291" s="111">
        <v>0.94789611057829237</v>
      </c>
      <c r="G291" s="167" t="s">
        <v>546</v>
      </c>
      <c r="H291" s="111">
        <v>0.94578274655119721</v>
      </c>
      <c r="J291" s="165" t="s">
        <v>496</v>
      </c>
      <c r="K291" s="141">
        <v>0.94586547999253467</v>
      </c>
      <c r="N291" s="137"/>
    </row>
    <row r="292" spans="1:14" x14ac:dyDescent="0.25">
      <c r="A292" s="140" t="s">
        <v>258</v>
      </c>
      <c r="B292" s="111">
        <v>0.94234118092286645</v>
      </c>
      <c r="D292" s="165" t="s">
        <v>312</v>
      </c>
      <c r="E292" s="111">
        <v>0.94898494077199069</v>
      </c>
      <c r="G292" s="167" t="s">
        <v>243</v>
      </c>
      <c r="H292" s="111">
        <v>0.9460548335294926</v>
      </c>
      <c r="J292" s="165" t="s">
        <v>244</v>
      </c>
      <c r="K292" s="141">
        <v>0.94605483352949238</v>
      </c>
      <c r="N292" s="137"/>
    </row>
    <row r="293" spans="1:14" x14ac:dyDescent="0.25">
      <c r="A293" s="140" t="s">
        <v>269</v>
      </c>
      <c r="B293" s="111">
        <v>0.943171727268449</v>
      </c>
      <c r="D293" s="165" t="s">
        <v>311</v>
      </c>
      <c r="E293" s="111">
        <v>0.94898576063859086</v>
      </c>
      <c r="G293" s="167" t="s">
        <v>244</v>
      </c>
      <c r="H293" s="111">
        <v>0.9460548335294926</v>
      </c>
      <c r="J293" s="165" t="s">
        <v>243</v>
      </c>
      <c r="K293" s="141">
        <v>0.94605483352949271</v>
      </c>
      <c r="N293" s="137"/>
    </row>
    <row r="294" spans="1:14" x14ac:dyDescent="0.25">
      <c r="A294" s="140" t="s">
        <v>516</v>
      </c>
      <c r="B294" s="111">
        <v>0.94411139155824431</v>
      </c>
      <c r="D294" s="165" t="s">
        <v>578</v>
      </c>
      <c r="E294" s="111">
        <v>0.94946780776688389</v>
      </c>
      <c r="G294" s="167" t="s">
        <v>245</v>
      </c>
      <c r="H294" s="111">
        <v>0.94605483352949271</v>
      </c>
      <c r="J294" s="165" t="s">
        <v>245</v>
      </c>
      <c r="K294" s="141">
        <v>0.94605483352949271</v>
      </c>
      <c r="N294" s="137"/>
    </row>
    <row r="295" spans="1:14" x14ac:dyDescent="0.25">
      <c r="A295" s="140" t="s">
        <v>444</v>
      </c>
      <c r="B295" s="111">
        <v>0.94565595412325332</v>
      </c>
      <c r="D295" s="165" t="s">
        <v>531</v>
      </c>
      <c r="E295" s="111">
        <v>0.95019811543715671</v>
      </c>
      <c r="G295" s="167" t="s">
        <v>240</v>
      </c>
      <c r="H295" s="111">
        <v>0.94633871385102697</v>
      </c>
      <c r="J295" s="165" t="s">
        <v>240</v>
      </c>
      <c r="K295" s="141">
        <v>0.94633871385102708</v>
      </c>
      <c r="N295" s="137"/>
    </row>
    <row r="296" spans="1:14" x14ac:dyDescent="0.25">
      <c r="A296" s="140" t="s">
        <v>304</v>
      </c>
      <c r="B296" s="111">
        <v>0.94582543879818937</v>
      </c>
      <c r="D296" s="165" t="s">
        <v>321</v>
      </c>
      <c r="E296" s="111">
        <v>0.95124383163180848</v>
      </c>
      <c r="G296" s="167" t="s">
        <v>471</v>
      </c>
      <c r="H296" s="111">
        <v>0.94736082389767118</v>
      </c>
      <c r="J296" s="165" t="s">
        <v>331</v>
      </c>
      <c r="K296" s="141">
        <v>0.94671321077563142</v>
      </c>
      <c r="N296" s="137"/>
    </row>
    <row r="297" spans="1:14" x14ac:dyDescent="0.25">
      <c r="A297" s="140" t="s">
        <v>243</v>
      </c>
      <c r="B297" s="111">
        <v>0.94605483352949238</v>
      </c>
      <c r="D297" s="165" t="s">
        <v>42</v>
      </c>
      <c r="E297" s="111">
        <v>0.9514837011996774</v>
      </c>
      <c r="G297" s="167" t="s">
        <v>457</v>
      </c>
      <c r="H297" s="111">
        <v>0.9476967251271966</v>
      </c>
      <c r="J297" s="165" t="s">
        <v>444</v>
      </c>
      <c r="K297" s="141">
        <v>0.94693968034376186</v>
      </c>
      <c r="N297" s="137"/>
    </row>
    <row r="298" spans="1:14" x14ac:dyDescent="0.25">
      <c r="A298" s="140" t="s">
        <v>244</v>
      </c>
      <c r="B298" s="111">
        <v>0.9460548335294926</v>
      </c>
      <c r="D298" s="165" t="s">
        <v>700</v>
      </c>
      <c r="E298" s="111">
        <v>0.95152687337777242</v>
      </c>
      <c r="G298" s="167" t="s">
        <v>108</v>
      </c>
      <c r="H298" s="111">
        <v>0.94777842727540196</v>
      </c>
      <c r="J298" s="165" t="s">
        <v>269</v>
      </c>
      <c r="K298" s="141">
        <v>0.94783108965923368</v>
      </c>
      <c r="N298" s="137"/>
    </row>
    <row r="299" spans="1:14" x14ac:dyDescent="0.25">
      <c r="A299" s="140" t="s">
        <v>245</v>
      </c>
      <c r="B299" s="111">
        <v>0.9460548335294926</v>
      </c>
      <c r="D299" s="165" t="s">
        <v>547</v>
      </c>
      <c r="E299" s="111">
        <v>0.9523679165975194</v>
      </c>
      <c r="G299" s="167" t="s">
        <v>304</v>
      </c>
      <c r="H299" s="111">
        <v>0.94806366768988137</v>
      </c>
      <c r="J299" s="165" t="s">
        <v>908</v>
      </c>
      <c r="K299" s="141">
        <v>0.94835536580024193</v>
      </c>
      <c r="N299" s="137"/>
    </row>
    <row r="300" spans="1:14" x14ac:dyDescent="0.25">
      <c r="A300" s="140" t="s">
        <v>183</v>
      </c>
      <c r="B300" s="111">
        <v>0.94627151476484594</v>
      </c>
      <c r="D300" s="165" t="s">
        <v>341</v>
      </c>
      <c r="E300" s="111">
        <v>0.95275247013849318</v>
      </c>
      <c r="G300" s="167" t="s">
        <v>433</v>
      </c>
      <c r="H300" s="111">
        <v>0.94907466936675389</v>
      </c>
      <c r="J300" s="165" t="s">
        <v>521</v>
      </c>
      <c r="K300" s="141">
        <v>0.95110445990496595</v>
      </c>
      <c r="N300" s="137"/>
    </row>
    <row r="301" spans="1:14" x14ac:dyDescent="0.25">
      <c r="A301" s="140" t="s">
        <v>240</v>
      </c>
      <c r="B301" s="111">
        <v>0.94633871385102741</v>
      </c>
      <c r="D301" s="165" t="s">
        <v>570</v>
      </c>
      <c r="E301" s="111">
        <v>0.95290069252958032</v>
      </c>
      <c r="G301" s="167" t="s">
        <v>516</v>
      </c>
      <c r="H301" s="111">
        <v>0.94950962327161947</v>
      </c>
      <c r="J301" s="165" t="s">
        <v>456</v>
      </c>
      <c r="K301" s="141">
        <v>0.95124856775773914</v>
      </c>
      <c r="N301" s="137"/>
    </row>
    <row r="302" spans="1:14" x14ac:dyDescent="0.25">
      <c r="A302" s="140" t="s">
        <v>338</v>
      </c>
      <c r="B302" s="111">
        <v>0.94638317147868489</v>
      </c>
      <c r="D302" s="165" t="s">
        <v>457</v>
      </c>
      <c r="E302" s="111">
        <v>0.95293958901679832</v>
      </c>
      <c r="G302" s="167" t="s">
        <v>333</v>
      </c>
      <c r="H302" s="111">
        <v>0.95125350971772837</v>
      </c>
      <c r="J302" s="165" t="s">
        <v>304</v>
      </c>
      <c r="K302" s="141">
        <v>0.9515212921606353</v>
      </c>
      <c r="N302" s="137"/>
    </row>
    <row r="303" spans="1:14" x14ac:dyDescent="0.25">
      <c r="A303" s="140" t="s">
        <v>433</v>
      </c>
      <c r="B303" s="111">
        <v>0.94686865017182509</v>
      </c>
      <c r="D303" s="165" t="s">
        <v>361</v>
      </c>
      <c r="E303" s="111">
        <v>0.95294920383603132</v>
      </c>
      <c r="G303" s="167" t="s">
        <v>679</v>
      </c>
      <c r="H303" s="111">
        <v>0.95160880138837911</v>
      </c>
      <c r="J303" s="165" t="s">
        <v>380</v>
      </c>
      <c r="K303" s="141">
        <v>0.95154047839748801</v>
      </c>
      <c r="N303" s="137"/>
    </row>
    <row r="304" spans="1:14" x14ac:dyDescent="0.25">
      <c r="A304" s="140" t="s">
        <v>363</v>
      </c>
      <c r="B304" s="111">
        <v>0.94703096592500158</v>
      </c>
      <c r="D304" s="165" t="s">
        <v>299</v>
      </c>
      <c r="E304" s="111">
        <v>0.9537053587005534</v>
      </c>
      <c r="G304" s="167" t="s">
        <v>363</v>
      </c>
      <c r="H304" s="111">
        <v>0.95201309931084399</v>
      </c>
      <c r="J304" s="165" t="s">
        <v>381</v>
      </c>
      <c r="K304" s="141">
        <v>0.95237008461448991</v>
      </c>
      <c r="N304" s="137"/>
    </row>
    <row r="305" spans="1:14" x14ac:dyDescent="0.25">
      <c r="A305" s="140" t="s">
        <v>42</v>
      </c>
      <c r="B305" s="111">
        <v>0.94729864975785139</v>
      </c>
      <c r="D305" s="165" t="s">
        <v>633</v>
      </c>
      <c r="E305" s="111">
        <v>0.95378592787384842</v>
      </c>
      <c r="G305" s="167" t="s">
        <v>716</v>
      </c>
      <c r="H305" s="111">
        <v>0.95203337280051015</v>
      </c>
      <c r="J305" s="165" t="s">
        <v>430</v>
      </c>
      <c r="K305" s="141">
        <v>0.95243000289214264</v>
      </c>
      <c r="N305" s="137"/>
    </row>
    <row r="306" spans="1:14" x14ac:dyDescent="0.25">
      <c r="A306" s="140" t="s">
        <v>190</v>
      </c>
      <c r="B306" s="111">
        <v>0.95006313750396465</v>
      </c>
      <c r="D306" s="165" t="s">
        <v>630</v>
      </c>
      <c r="E306" s="111">
        <v>0.9546183358188749</v>
      </c>
      <c r="G306" s="167" t="s">
        <v>341</v>
      </c>
      <c r="H306" s="111">
        <v>0.9521408159540985</v>
      </c>
      <c r="J306" s="165" t="s">
        <v>341</v>
      </c>
      <c r="K306" s="141">
        <v>0.95277847172345842</v>
      </c>
      <c r="N306" s="137"/>
    </row>
    <row r="307" spans="1:14" x14ac:dyDescent="0.25">
      <c r="A307" s="140" t="s">
        <v>302</v>
      </c>
      <c r="B307" s="111">
        <v>0.95013461720323178</v>
      </c>
      <c r="D307" s="165" t="s">
        <v>468</v>
      </c>
      <c r="E307" s="111">
        <v>0.95467847826296104</v>
      </c>
      <c r="G307" s="167" t="s">
        <v>430</v>
      </c>
      <c r="H307" s="111">
        <v>0.95219856071220255</v>
      </c>
      <c r="J307" s="165" t="s">
        <v>561</v>
      </c>
      <c r="K307" s="141">
        <v>0.95285977962765378</v>
      </c>
      <c r="N307" s="137"/>
    </row>
    <row r="308" spans="1:14" x14ac:dyDescent="0.25">
      <c r="A308" s="140" t="s">
        <v>546</v>
      </c>
      <c r="B308" s="111">
        <v>0.95019532870204204</v>
      </c>
      <c r="D308" s="165" t="s">
        <v>31</v>
      </c>
      <c r="E308" s="111">
        <v>0.95531665400838317</v>
      </c>
      <c r="G308" s="167" t="s">
        <v>460</v>
      </c>
      <c r="H308" s="111">
        <v>0.95364448299635518</v>
      </c>
      <c r="J308" s="165" t="s">
        <v>537</v>
      </c>
      <c r="K308" s="141">
        <v>0.953211454589726</v>
      </c>
      <c r="N308" s="137"/>
    </row>
    <row r="309" spans="1:14" x14ac:dyDescent="0.25">
      <c r="A309" s="140" t="s">
        <v>333</v>
      </c>
      <c r="B309" s="111">
        <v>0.95089857646015608</v>
      </c>
      <c r="D309" s="165" t="s">
        <v>640</v>
      </c>
      <c r="E309" s="111">
        <v>0.95540574311581017</v>
      </c>
      <c r="G309" s="167" t="s">
        <v>630</v>
      </c>
      <c r="H309" s="111">
        <v>0.95400731917384596</v>
      </c>
      <c r="J309" s="165" t="s">
        <v>633</v>
      </c>
      <c r="K309" s="141">
        <v>0.95338844530517364</v>
      </c>
      <c r="N309" s="137"/>
    </row>
    <row r="310" spans="1:14" x14ac:dyDescent="0.25">
      <c r="A310" s="140" t="s">
        <v>341</v>
      </c>
      <c r="B310" s="111">
        <v>0.9516632883883821</v>
      </c>
      <c r="D310" s="165" t="s">
        <v>419</v>
      </c>
      <c r="E310" s="111">
        <v>0.95584882067941235</v>
      </c>
      <c r="G310" s="167" t="s">
        <v>302</v>
      </c>
      <c r="H310" s="111">
        <v>0.95401647671372369</v>
      </c>
      <c r="J310" s="165" t="s">
        <v>615</v>
      </c>
      <c r="K310" s="141">
        <v>0.95427792223996999</v>
      </c>
      <c r="N310" s="137"/>
    </row>
    <row r="311" spans="1:14" x14ac:dyDescent="0.25">
      <c r="A311" s="140" t="s">
        <v>490</v>
      </c>
      <c r="B311" s="111">
        <v>0.95168839993425236</v>
      </c>
      <c r="D311" s="165" t="s">
        <v>272</v>
      </c>
      <c r="E311" s="111">
        <v>0.95600336535288777</v>
      </c>
      <c r="G311" s="167" t="s">
        <v>338</v>
      </c>
      <c r="H311" s="111">
        <v>0.95429252156571842</v>
      </c>
      <c r="J311" s="165" t="s">
        <v>156</v>
      </c>
      <c r="K311" s="141">
        <v>0.95477987172452983</v>
      </c>
      <c r="N311" s="137"/>
    </row>
    <row r="312" spans="1:14" x14ac:dyDescent="0.25">
      <c r="A312" s="140" t="s">
        <v>544</v>
      </c>
      <c r="B312" s="111">
        <v>0.95193169368296804</v>
      </c>
      <c r="D312" s="165" t="s">
        <v>20</v>
      </c>
      <c r="E312" s="111">
        <v>0.95615850673901071</v>
      </c>
      <c r="G312" s="167" t="s">
        <v>444</v>
      </c>
      <c r="H312" s="111">
        <v>0.95458692648658339</v>
      </c>
      <c r="J312" s="165" t="s">
        <v>516</v>
      </c>
      <c r="K312" s="141">
        <v>0.95547674999836929</v>
      </c>
      <c r="N312" s="137"/>
    </row>
    <row r="313" spans="1:14" x14ac:dyDescent="0.25">
      <c r="A313" s="140" t="s">
        <v>167</v>
      </c>
      <c r="B313" s="111">
        <v>0.95230205521376476</v>
      </c>
      <c r="D313" s="165" t="s">
        <v>638</v>
      </c>
      <c r="E313" s="111">
        <v>0.95622127158399939</v>
      </c>
      <c r="G313" s="167" t="s">
        <v>312</v>
      </c>
      <c r="H313" s="111">
        <v>0.95524223886186588</v>
      </c>
      <c r="J313" s="165" t="s">
        <v>693</v>
      </c>
      <c r="K313" s="141">
        <v>0.95562233271514696</v>
      </c>
      <c r="N313" s="137"/>
    </row>
    <row r="314" spans="1:14" x14ac:dyDescent="0.25">
      <c r="A314" s="140" t="s">
        <v>299</v>
      </c>
      <c r="B314" s="111">
        <v>0.95350218885925031</v>
      </c>
      <c r="D314" s="165" t="s">
        <v>266</v>
      </c>
      <c r="E314" s="111">
        <v>0.95629023090562881</v>
      </c>
      <c r="G314" s="167" t="s">
        <v>272</v>
      </c>
      <c r="H314" s="111">
        <v>0.95600336535288777</v>
      </c>
      <c r="J314" s="165" t="s">
        <v>299</v>
      </c>
      <c r="K314" s="141">
        <v>0.95576593830251211</v>
      </c>
      <c r="N314" s="137"/>
    </row>
    <row r="315" spans="1:14" x14ac:dyDescent="0.25">
      <c r="A315" s="140" t="s">
        <v>122</v>
      </c>
      <c r="B315" s="111">
        <v>0.95366618043906248</v>
      </c>
      <c r="D315" s="165" t="s">
        <v>265</v>
      </c>
      <c r="E315" s="111">
        <v>0.95629023090562904</v>
      </c>
      <c r="G315" s="167" t="s">
        <v>615</v>
      </c>
      <c r="H315" s="111">
        <v>0.95617270541214217</v>
      </c>
      <c r="J315" s="165" t="s">
        <v>272</v>
      </c>
      <c r="K315" s="141">
        <v>0.95600336535288799</v>
      </c>
      <c r="N315" s="137"/>
    </row>
    <row r="316" spans="1:14" x14ac:dyDescent="0.25">
      <c r="A316" s="140" t="s">
        <v>599</v>
      </c>
      <c r="B316" s="111">
        <v>0.95369987286290947</v>
      </c>
      <c r="D316" s="165" t="s">
        <v>268</v>
      </c>
      <c r="E316" s="111">
        <v>0.95629023090562904</v>
      </c>
      <c r="G316" s="167" t="s">
        <v>271</v>
      </c>
      <c r="H316" s="111">
        <v>0.95629023090562848</v>
      </c>
      <c r="J316" s="165" t="s">
        <v>302</v>
      </c>
      <c r="K316" s="141">
        <v>0.95617739746796138</v>
      </c>
      <c r="N316" s="137"/>
    </row>
    <row r="317" spans="1:14" x14ac:dyDescent="0.25">
      <c r="A317" s="140" t="s">
        <v>537</v>
      </c>
      <c r="B317" s="111">
        <v>0.95390895917019203</v>
      </c>
      <c r="D317" s="165" t="s">
        <v>264</v>
      </c>
      <c r="E317" s="111">
        <v>0.95629023090562926</v>
      </c>
      <c r="G317" s="167" t="s">
        <v>266</v>
      </c>
      <c r="H317" s="111">
        <v>0.95629023090562904</v>
      </c>
      <c r="J317" s="165" t="s">
        <v>264</v>
      </c>
      <c r="K317" s="141">
        <v>0.95629023090562859</v>
      </c>
      <c r="N317" s="137"/>
    </row>
    <row r="318" spans="1:14" x14ac:dyDescent="0.25">
      <c r="A318" s="140" t="s">
        <v>466</v>
      </c>
      <c r="B318" s="111">
        <v>0.95440975584331966</v>
      </c>
      <c r="D318" s="165" t="s">
        <v>267</v>
      </c>
      <c r="E318" s="111">
        <v>0.95629023090562926</v>
      </c>
      <c r="G318" s="167" t="s">
        <v>264</v>
      </c>
      <c r="H318" s="111">
        <v>0.95629023090562926</v>
      </c>
      <c r="J318" s="165" t="s">
        <v>265</v>
      </c>
      <c r="K318" s="141">
        <v>0.95629023090562904</v>
      </c>
      <c r="N318" s="137"/>
    </row>
    <row r="319" spans="1:14" x14ac:dyDescent="0.25">
      <c r="A319" s="140" t="s">
        <v>563</v>
      </c>
      <c r="B319" s="111">
        <v>0.95455292089964816</v>
      </c>
      <c r="D319" s="165" t="s">
        <v>381</v>
      </c>
      <c r="E319" s="111">
        <v>0.95635787854652998</v>
      </c>
      <c r="G319" s="167" t="s">
        <v>265</v>
      </c>
      <c r="H319" s="111">
        <v>0.95629023090562926</v>
      </c>
      <c r="J319" s="165" t="s">
        <v>271</v>
      </c>
      <c r="K319" s="141">
        <v>0.95629023090562904</v>
      </c>
      <c r="N319" s="137"/>
    </row>
    <row r="320" spans="1:14" x14ac:dyDescent="0.25">
      <c r="A320" s="140" t="s">
        <v>440</v>
      </c>
      <c r="B320" s="111">
        <v>0.95484481384122077</v>
      </c>
      <c r="D320" s="165" t="s">
        <v>203</v>
      </c>
      <c r="E320" s="111">
        <v>0.95657718253740376</v>
      </c>
      <c r="G320" s="167" t="s">
        <v>267</v>
      </c>
      <c r="H320" s="111">
        <v>0.95629023090562926</v>
      </c>
      <c r="J320" s="165" t="s">
        <v>266</v>
      </c>
      <c r="K320" s="141">
        <v>0.95629023090562926</v>
      </c>
      <c r="N320" s="137"/>
    </row>
    <row r="321" spans="1:14" x14ac:dyDescent="0.25">
      <c r="A321" s="140" t="s">
        <v>39</v>
      </c>
      <c r="B321" s="111">
        <v>0.95513769273507254</v>
      </c>
      <c r="D321" s="165" t="s">
        <v>915</v>
      </c>
      <c r="E321" s="111">
        <v>0.95686422027404083</v>
      </c>
      <c r="G321" s="167" t="s">
        <v>268</v>
      </c>
      <c r="H321" s="111">
        <v>0.95629023090562937</v>
      </c>
      <c r="J321" s="165" t="s">
        <v>267</v>
      </c>
      <c r="K321" s="141">
        <v>0.95629023090562926</v>
      </c>
      <c r="N321" s="137"/>
    </row>
    <row r="322" spans="1:14" x14ac:dyDescent="0.25">
      <c r="A322" s="140" t="s">
        <v>615</v>
      </c>
      <c r="B322" s="111">
        <v>0.95519884541328492</v>
      </c>
      <c r="D322" s="165" t="s">
        <v>156</v>
      </c>
      <c r="E322" s="111">
        <v>0.95697686812747507</v>
      </c>
      <c r="G322" s="167" t="s">
        <v>299</v>
      </c>
      <c r="H322" s="111">
        <v>0.95647254731885001</v>
      </c>
      <c r="J322" s="165" t="s">
        <v>268</v>
      </c>
      <c r="K322" s="141">
        <v>0.95629023090562926</v>
      </c>
      <c r="N322" s="137"/>
    </row>
    <row r="323" spans="1:14" x14ac:dyDescent="0.25">
      <c r="A323" s="140" t="s">
        <v>108</v>
      </c>
      <c r="B323" s="111">
        <v>0.95522100050611636</v>
      </c>
      <c r="D323" s="165" t="s">
        <v>579</v>
      </c>
      <c r="E323" s="111">
        <v>0.95713790783321395</v>
      </c>
      <c r="G323" s="167" t="s">
        <v>203</v>
      </c>
      <c r="H323" s="111">
        <v>0.95657718253740376</v>
      </c>
      <c r="J323" s="165" t="s">
        <v>203</v>
      </c>
      <c r="K323" s="141">
        <v>0.95657718253740376</v>
      </c>
      <c r="N323" s="137"/>
    </row>
    <row r="324" spans="1:14" x14ac:dyDescent="0.25">
      <c r="A324" s="140" t="s">
        <v>576</v>
      </c>
      <c r="B324" s="111">
        <v>0.95571825569881019</v>
      </c>
      <c r="D324" s="165" t="s">
        <v>405</v>
      </c>
      <c r="E324" s="111">
        <v>0.95719769077924255</v>
      </c>
      <c r="G324" s="167" t="s">
        <v>311</v>
      </c>
      <c r="H324" s="111">
        <v>0.95660591190764654</v>
      </c>
      <c r="J324" s="165" t="s">
        <v>946</v>
      </c>
      <c r="K324" s="141">
        <v>0.95686422027404083</v>
      </c>
      <c r="N324" s="137"/>
    </row>
    <row r="325" spans="1:14" x14ac:dyDescent="0.25">
      <c r="A325" s="140" t="s">
        <v>272</v>
      </c>
      <c r="B325" s="111">
        <v>0.95600336535288788</v>
      </c>
      <c r="D325" s="165" t="s">
        <v>301</v>
      </c>
      <c r="E325" s="111">
        <v>0.95765748130080974</v>
      </c>
      <c r="G325" s="167" t="s">
        <v>381</v>
      </c>
      <c r="H325" s="111">
        <v>0.9568347807396117</v>
      </c>
      <c r="J325" s="165" t="s">
        <v>915</v>
      </c>
      <c r="K325" s="141">
        <v>0.95686422027404117</v>
      </c>
      <c r="N325" s="137"/>
    </row>
    <row r="326" spans="1:14" x14ac:dyDescent="0.25">
      <c r="A326" s="140" t="s">
        <v>266</v>
      </c>
      <c r="B326" s="111">
        <v>0.95629023090562892</v>
      </c>
      <c r="D326" s="165" t="s">
        <v>679</v>
      </c>
      <c r="E326" s="111">
        <v>0.95805031008285457</v>
      </c>
      <c r="G326" s="167" t="s">
        <v>915</v>
      </c>
      <c r="H326" s="111">
        <v>0.95686422027404117</v>
      </c>
      <c r="J326" s="165" t="s">
        <v>948</v>
      </c>
      <c r="K326" s="141">
        <v>0.9568642202740415</v>
      </c>
      <c r="N326" s="137"/>
    </row>
    <row r="327" spans="1:14" x14ac:dyDescent="0.25">
      <c r="A327" s="140" t="s">
        <v>264</v>
      </c>
      <c r="B327" s="111">
        <v>0.95629023090562926</v>
      </c>
      <c r="D327" s="165" t="s">
        <v>683</v>
      </c>
      <c r="E327" s="111">
        <v>0.95861406078226574</v>
      </c>
      <c r="G327" s="167" t="s">
        <v>321</v>
      </c>
      <c r="H327" s="111">
        <v>0.95699070855301616</v>
      </c>
      <c r="J327" s="165" t="s">
        <v>433</v>
      </c>
      <c r="K327" s="141">
        <v>0.95778459794872617</v>
      </c>
      <c r="N327" s="137"/>
    </row>
    <row r="328" spans="1:14" x14ac:dyDescent="0.25">
      <c r="A328" s="140" t="s">
        <v>265</v>
      </c>
      <c r="B328" s="111">
        <v>0.95629023090562926</v>
      </c>
      <c r="D328" s="165" t="s">
        <v>279</v>
      </c>
      <c r="E328" s="111">
        <v>0.95869187474121154</v>
      </c>
      <c r="G328" s="167" t="s">
        <v>521</v>
      </c>
      <c r="H328" s="111">
        <v>0.9570622371177695</v>
      </c>
      <c r="J328" s="165" t="s">
        <v>544</v>
      </c>
      <c r="K328" s="141">
        <v>0.95805117358444869</v>
      </c>
      <c r="N328" s="137"/>
    </row>
    <row r="329" spans="1:14" x14ac:dyDescent="0.25">
      <c r="A329" s="140" t="s">
        <v>268</v>
      </c>
      <c r="B329" s="111">
        <v>0.95629023090562926</v>
      </c>
      <c r="D329" s="165" t="s">
        <v>122</v>
      </c>
      <c r="E329" s="111">
        <v>0.95887226828585215</v>
      </c>
      <c r="G329" s="167" t="s">
        <v>693</v>
      </c>
      <c r="H329" s="111">
        <v>0.95744335556729132</v>
      </c>
      <c r="J329" s="165" t="s">
        <v>312</v>
      </c>
      <c r="K329" s="141">
        <v>0.95820894486905661</v>
      </c>
      <c r="N329" s="137"/>
    </row>
    <row r="330" spans="1:14" x14ac:dyDescent="0.25">
      <c r="A330" s="140" t="s">
        <v>271</v>
      </c>
      <c r="B330" s="111">
        <v>0.95629023090562926</v>
      </c>
      <c r="D330" s="165" t="s">
        <v>192</v>
      </c>
      <c r="E330" s="111">
        <v>0.95909528884171036</v>
      </c>
      <c r="G330" s="167" t="s">
        <v>190</v>
      </c>
      <c r="H330" s="111">
        <v>0.95804131483108357</v>
      </c>
      <c r="J330" s="165" t="s">
        <v>338</v>
      </c>
      <c r="K330" s="141">
        <v>0.95840505237116413</v>
      </c>
      <c r="N330" s="137"/>
    </row>
    <row r="331" spans="1:14" x14ac:dyDescent="0.25">
      <c r="A331" s="140" t="s">
        <v>267</v>
      </c>
      <c r="B331" s="111">
        <v>0.95629023090562937</v>
      </c>
      <c r="D331" s="165" t="s">
        <v>74</v>
      </c>
      <c r="E331" s="111">
        <v>0.95922000603358037</v>
      </c>
      <c r="G331" s="167" t="s">
        <v>490</v>
      </c>
      <c r="H331" s="111">
        <v>0.95868223070312342</v>
      </c>
      <c r="J331" s="165" t="s">
        <v>629</v>
      </c>
      <c r="K331" s="141">
        <v>0.95875223976828794</v>
      </c>
      <c r="N331" s="137"/>
    </row>
    <row r="332" spans="1:14" x14ac:dyDescent="0.25">
      <c r="A332" s="140" t="s">
        <v>312</v>
      </c>
      <c r="B332" s="111">
        <v>0.95632770870703909</v>
      </c>
      <c r="D332" s="165" t="s">
        <v>161</v>
      </c>
      <c r="E332" s="111">
        <v>0.95940677352569792</v>
      </c>
      <c r="G332" s="167" t="s">
        <v>161</v>
      </c>
      <c r="H332" s="111">
        <v>0.95919067385622625</v>
      </c>
      <c r="J332" s="165" t="s">
        <v>108</v>
      </c>
      <c r="K332" s="141">
        <v>0.95906191557378717</v>
      </c>
      <c r="N332" s="137"/>
    </row>
    <row r="333" spans="1:14" x14ac:dyDescent="0.25">
      <c r="A333" s="140" t="s">
        <v>311</v>
      </c>
      <c r="B333" s="111">
        <v>0.95656071972780199</v>
      </c>
      <c r="D333" s="165" t="s">
        <v>167</v>
      </c>
      <c r="E333" s="111">
        <v>0.9598962388912613</v>
      </c>
      <c r="G333" s="167" t="s">
        <v>692</v>
      </c>
      <c r="H333" s="111">
        <v>0.95987834817832685</v>
      </c>
      <c r="J333" s="165" t="s">
        <v>333</v>
      </c>
      <c r="K333" s="141">
        <v>0.95947232472917821</v>
      </c>
      <c r="N333" s="137"/>
    </row>
    <row r="334" spans="1:14" x14ac:dyDescent="0.25">
      <c r="A334" s="140" t="s">
        <v>203</v>
      </c>
      <c r="B334" s="111">
        <v>0.95657718253740376</v>
      </c>
      <c r="D334" s="165" t="s">
        <v>592</v>
      </c>
      <c r="E334" s="111">
        <v>0.96039489187888138</v>
      </c>
      <c r="G334" s="167" t="s">
        <v>537</v>
      </c>
      <c r="H334" s="111">
        <v>0.96014526384358623</v>
      </c>
      <c r="J334" s="165" t="s">
        <v>321</v>
      </c>
      <c r="K334" s="141">
        <v>0.95958762776607909</v>
      </c>
      <c r="N334" s="137"/>
    </row>
    <row r="335" spans="1:14" x14ac:dyDescent="0.25">
      <c r="A335" s="140" t="s">
        <v>107</v>
      </c>
      <c r="B335" s="111">
        <v>0.9566577473957194</v>
      </c>
      <c r="D335" s="165" t="s">
        <v>364</v>
      </c>
      <c r="E335" s="111">
        <v>0.96048162941323556</v>
      </c>
      <c r="G335" s="167" t="s">
        <v>30</v>
      </c>
      <c r="H335" s="111">
        <v>0.96022010067949803</v>
      </c>
      <c r="J335" s="165" t="s">
        <v>311</v>
      </c>
      <c r="K335" s="141">
        <v>0.96011381237750071</v>
      </c>
      <c r="N335" s="137"/>
    </row>
    <row r="336" spans="1:14" x14ac:dyDescent="0.25">
      <c r="A336" s="140" t="s">
        <v>915</v>
      </c>
      <c r="B336" s="111">
        <v>0.95686422027404106</v>
      </c>
      <c r="D336" s="165" t="s">
        <v>308</v>
      </c>
      <c r="E336" s="111">
        <v>0.96064544198168145</v>
      </c>
      <c r="G336" s="167" t="s">
        <v>55</v>
      </c>
      <c r="H336" s="111">
        <v>0.96022638700700369</v>
      </c>
      <c r="J336" s="165" t="s">
        <v>460</v>
      </c>
      <c r="K336" s="141">
        <v>0.96077409504808442</v>
      </c>
      <c r="N336" s="137"/>
    </row>
    <row r="337" spans="1:14" x14ac:dyDescent="0.25">
      <c r="A337" s="140" t="s">
        <v>381</v>
      </c>
      <c r="B337" s="111">
        <v>0.95698616793258695</v>
      </c>
      <c r="D337" s="165" t="s">
        <v>406</v>
      </c>
      <c r="E337" s="111">
        <v>0.96087531727545927</v>
      </c>
      <c r="G337" s="167" t="s">
        <v>683</v>
      </c>
      <c r="H337" s="111">
        <v>0.96069766248502486</v>
      </c>
      <c r="J337" s="165" t="s">
        <v>685</v>
      </c>
      <c r="K337" s="141">
        <v>0.96098152396249636</v>
      </c>
      <c r="N337" s="137"/>
    </row>
    <row r="338" spans="1:14" x14ac:dyDescent="0.25">
      <c r="A338" s="140" t="s">
        <v>531</v>
      </c>
      <c r="B338" s="111">
        <v>0.95698865037454672</v>
      </c>
      <c r="D338" s="165" t="s">
        <v>453</v>
      </c>
      <c r="E338" s="111">
        <v>0.96162488071579111</v>
      </c>
      <c r="G338" s="167" t="s">
        <v>192</v>
      </c>
      <c r="H338" s="111">
        <v>0.96110957606890934</v>
      </c>
      <c r="J338" s="165" t="s">
        <v>301</v>
      </c>
      <c r="K338" s="141">
        <v>0.96151898563721938</v>
      </c>
      <c r="N338" s="137"/>
    </row>
    <row r="339" spans="1:14" x14ac:dyDescent="0.25">
      <c r="A339" s="140" t="s">
        <v>30</v>
      </c>
      <c r="B339" s="111">
        <v>0.95821704727825474</v>
      </c>
      <c r="D339" s="165" t="s">
        <v>115</v>
      </c>
      <c r="E339" s="111">
        <v>0.96163237958139069</v>
      </c>
      <c r="G339" s="167" t="s">
        <v>301</v>
      </c>
      <c r="H339" s="111">
        <v>0.96123591923825769</v>
      </c>
      <c r="J339" s="165" t="s">
        <v>55</v>
      </c>
      <c r="K339" s="141">
        <v>0.96170322990458301</v>
      </c>
      <c r="N339" s="137"/>
    </row>
    <row r="340" spans="1:14" x14ac:dyDescent="0.25">
      <c r="A340" s="140" t="s">
        <v>161</v>
      </c>
      <c r="B340" s="111">
        <v>0.95893377105306199</v>
      </c>
      <c r="D340" s="165" t="s">
        <v>319</v>
      </c>
      <c r="E340" s="111">
        <v>0.96215856381523734</v>
      </c>
      <c r="G340" s="167" t="s">
        <v>440</v>
      </c>
      <c r="H340" s="111">
        <v>0.96144028631638123</v>
      </c>
      <c r="J340" s="165" t="s">
        <v>308</v>
      </c>
      <c r="K340" s="141">
        <v>0.96174133033272868</v>
      </c>
      <c r="N340" s="137"/>
    </row>
    <row r="341" spans="1:14" x14ac:dyDescent="0.25">
      <c r="A341" s="140" t="s">
        <v>321</v>
      </c>
      <c r="B341" s="111">
        <v>0.95942460407731611</v>
      </c>
      <c r="D341" s="165" t="s">
        <v>559</v>
      </c>
      <c r="E341" s="111">
        <v>0.9623060522505229</v>
      </c>
      <c r="G341" s="167" t="s">
        <v>308</v>
      </c>
      <c r="H341" s="111">
        <v>0.96188035568275188</v>
      </c>
      <c r="J341" s="165" t="s">
        <v>621</v>
      </c>
      <c r="K341" s="141">
        <v>0.96252073454925957</v>
      </c>
      <c r="N341" s="137"/>
    </row>
    <row r="342" spans="1:14" x14ac:dyDescent="0.25">
      <c r="A342" s="140" t="s">
        <v>301</v>
      </c>
      <c r="B342" s="111">
        <v>0.95948231032339459</v>
      </c>
      <c r="D342" s="165" t="s">
        <v>310</v>
      </c>
      <c r="E342" s="111">
        <v>0.96290276384331452</v>
      </c>
      <c r="G342" s="167" t="s">
        <v>599</v>
      </c>
      <c r="H342" s="111">
        <v>0.96197873076709772</v>
      </c>
      <c r="J342" s="165" t="s">
        <v>279</v>
      </c>
      <c r="K342" s="141">
        <v>0.96255342366083074</v>
      </c>
      <c r="N342" s="137"/>
    </row>
    <row r="343" spans="1:14" x14ac:dyDescent="0.25">
      <c r="A343" s="140" t="s">
        <v>308</v>
      </c>
      <c r="B343" s="111">
        <v>0.96020173136847486</v>
      </c>
      <c r="D343" s="165" t="s">
        <v>388</v>
      </c>
      <c r="E343" s="111">
        <v>0.96319351166260325</v>
      </c>
      <c r="G343" s="167" t="s">
        <v>132</v>
      </c>
      <c r="H343" s="111">
        <v>0.96205204314723514</v>
      </c>
      <c r="J343" s="165" t="s">
        <v>546</v>
      </c>
      <c r="K343" s="141">
        <v>0.9628813040006543</v>
      </c>
      <c r="N343" s="137"/>
    </row>
    <row r="344" spans="1:14" x14ac:dyDescent="0.25">
      <c r="A344" s="140" t="s">
        <v>495</v>
      </c>
      <c r="B344" s="111">
        <v>0.96075409842986337</v>
      </c>
      <c r="D344" s="165" t="s">
        <v>336</v>
      </c>
      <c r="E344" s="111">
        <v>0.96325202139886557</v>
      </c>
      <c r="G344" s="167" t="s">
        <v>629</v>
      </c>
      <c r="H344" s="111">
        <v>0.96207118528409585</v>
      </c>
      <c r="J344" s="165" t="s">
        <v>630</v>
      </c>
      <c r="K344" s="141">
        <v>0.96336071221466779</v>
      </c>
      <c r="N344" s="137"/>
    </row>
    <row r="345" spans="1:14" x14ac:dyDescent="0.25">
      <c r="A345" s="140" t="s">
        <v>31</v>
      </c>
      <c r="B345" s="111">
        <v>0.9608431600488071</v>
      </c>
      <c r="D345" s="165" t="s">
        <v>675</v>
      </c>
      <c r="E345" s="111">
        <v>0.96370267405527843</v>
      </c>
      <c r="G345" s="167" t="s">
        <v>620</v>
      </c>
      <c r="H345" s="111">
        <v>0.96217766776135483</v>
      </c>
      <c r="J345" s="165" t="s">
        <v>440</v>
      </c>
      <c r="K345" s="141">
        <v>0.96369443567304514</v>
      </c>
      <c r="N345" s="137"/>
    </row>
    <row r="346" spans="1:14" x14ac:dyDescent="0.25">
      <c r="A346" s="140" t="s">
        <v>279</v>
      </c>
      <c r="B346" s="111">
        <v>0.96117055531335305</v>
      </c>
      <c r="D346" s="165" t="s">
        <v>557</v>
      </c>
      <c r="E346" s="111">
        <v>0.9642793416914236</v>
      </c>
      <c r="G346" s="167" t="s">
        <v>279</v>
      </c>
      <c r="H346" s="111">
        <v>0.96225809287054764</v>
      </c>
      <c r="J346" s="165" t="s">
        <v>531</v>
      </c>
      <c r="K346" s="141">
        <v>0.96383524378582808</v>
      </c>
      <c r="N346" s="137"/>
    </row>
    <row r="347" spans="1:14" x14ac:dyDescent="0.25">
      <c r="A347" s="140" t="s">
        <v>453</v>
      </c>
      <c r="B347" s="111">
        <v>0.96157207810466494</v>
      </c>
      <c r="D347" s="165" t="s">
        <v>309</v>
      </c>
      <c r="E347" s="111">
        <v>0.9642820413952059</v>
      </c>
      <c r="G347" s="167" t="s">
        <v>590</v>
      </c>
      <c r="H347" s="111">
        <v>0.96261729372279614</v>
      </c>
      <c r="J347" s="165" t="s">
        <v>107</v>
      </c>
      <c r="K347" s="141">
        <v>0.96400367418655497</v>
      </c>
      <c r="N347" s="137"/>
    </row>
    <row r="348" spans="1:14" x14ac:dyDescent="0.25">
      <c r="A348" s="140" t="s">
        <v>355</v>
      </c>
      <c r="B348" s="111">
        <v>0.96203050528760115</v>
      </c>
      <c r="D348" s="165" t="s">
        <v>183</v>
      </c>
      <c r="E348" s="111">
        <v>0.96430088889709964</v>
      </c>
      <c r="G348" s="167" t="s">
        <v>495</v>
      </c>
      <c r="H348" s="111">
        <v>0.96293218614362119</v>
      </c>
      <c r="J348" s="165" t="s">
        <v>599</v>
      </c>
      <c r="K348" s="141">
        <v>0.96407792770917988</v>
      </c>
      <c r="N348" s="137"/>
    </row>
    <row r="349" spans="1:14" x14ac:dyDescent="0.25">
      <c r="A349" s="140" t="s">
        <v>460</v>
      </c>
      <c r="B349" s="111">
        <v>0.96263864210755079</v>
      </c>
      <c r="D349" s="165" t="s">
        <v>320</v>
      </c>
      <c r="E349" s="111">
        <v>0.96499629712570245</v>
      </c>
      <c r="G349" s="167" t="s">
        <v>355</v>
      </c>
      <c r="H349" s="111">
        <v>0.96306988357622902</v>
      </c>
      <c r="J349" s="165" t="s">
        <v>167</v>
      </c>
      <c r="K349" s="141">
        <v>0.96417677893217091</v>
      </c>
      <c r="N349" s="137"/>
    </row>
    <row r="350" spans="1:14" x14ac:dyDescent="0.25">
      <c r="A350" s="140" t="s">
        <v>679</v>
      </c>
      <c r="B350" s="111">
        <v>0.96264050435261905</v>
      </c>
      <c r="D350" s="165" t="s">
        <v>509</v>
      </c>
      <c r="E350" s="111">
        <v>0.96625596869087083</v>
      </c>
      <c r="G350" s="167" t="s">
        <v>705</v>
      </c>
      <c r="H350" s="111">
        <v>0.96312163652187321</v>
      </c>
      <c r="J350" s="165" t="s">
        <v>688</v>
      </c>
      <c r="K350" s="141">
        <v>0.96466658901804225</v>
      </c>
      <c r="N350" s="137"/>
    </row>
    <row r="351" spans="1:14" x14ac:dyDescent="0.25">
      <c r="A351" s="140" t="s">
        <v>590</v>
      </c>
      <c r="B351" s="111">
        <v>0.96305233306323801</v>
      </c>
      <c r="D351" s="165" t="s">
        <v>408</v>
      </c>
      <c r="E351" s="111">
        <v>0.96630439334385942</v>
      </c>
      <c r="G351" s="167" t="s">
        <v>638</v>
      </c>
      <c r="H351" s="111">
        <v>0.96324768084693169</v>
      </c>
      <c r="J351" s="165" t="s">
        <v>947</v>
      </c>
      <c r="K351" s="141">
        <v>0.96471707056000378</v>
      </c>
      <c r="N351" s="137"/>
    </row>
    <row r="352" spans="1:14" x14ac:dyDescent="0.25">
      <c r="A352" s="140" t="s">
        <v>361</v>
      </c>
      <c r="B352" s="111">
        <v>0.96353487971216589</v>
      </c>
      <c r="D352" s="165" t="s">
        <v>916</v>
      </c>
      <c r="E352" s="111">
        <v>0.96649136991717377</v>
      </c>
      <c r="G352" s="167" t="s">
        <v>947</v>
      </c>
      <c r="H352" s="111">
        <v>0.96396750268178288</v>
      </c>
      <c r="J352" s="165" t="s">
        <v>664</v>
      </c>
      <c r="K352" s="141">
        <v>0.9647540182151576</v>
      </c>
      <c r="N352" s="137"/>
    </row>
    <row r="353" spans="1:14" x14ac:dyDescent="0.25">
      <c r="A353" s="140" t="s">
        <v>570</v>
      </c>
      <c r="B353" s="111">
        <v>0.96366111703062673</v>
      </c>
      <c r="D353" s="165" t="s">
        <v>307</v>
      </c>
      <c r="E353" s="111">
        <v>0.96683131369481412</v>
      </c>
      <c r="G353" s="167" t="s">
        <v>31</v>
      </c>
      <c r="H353" s="111">
        <v>0.96489327784326473</v>
      </c>
      <c r="J353" s="165" t="s">
        <v>490</v>
      </c>
      <c r="K353" s="141">
        <v>0.96499920583471799</v>
      </c>
      <c r="N353" s="137"/>
    </row>
    <row r="354" spans="1:14" x14ac:dyDescent="0.25">
      <c r="A354" s="140" t="s">
        <v>485</v>
      </c>
      <c r="B354" s="111">
        <v>0.96413400525066895</v>
      </c>
      <c r="D354" s="165" t="s">
        <v>424</v>
      </c>
      <c r="E354" s="111">
        <v>0.96708930953170447</v>
      </c>
      <c r="G354" s="167" t="s">
        <v>570</v>
      </c>
      <c r="H354" s="111">
        <v>0.96522624699090109</v>
      </c>
      <c r="J354" s="165" t="s">
        <v>309</v>
      </c>
      <c r="K354" s="141">
        <v>0.9650661751424604</v>
      </c>
      <c r="N354" s="137"/>
    </row>
    <row r="355" spans="1:14" x14ac:dyDescent="0.25">
      <c r="A355" s="140" t="s">
        <v>561</v>
      </c>
      <c r="B355" s="111">
        <v>0.96418103126756138</v>
      </c>
      <c r="D355" s="165" t="s">
        <v>285</v>
      </c>
      <c r="E355" s="111">
        <v>0.96750679501925296</v>
      </c>
      <c r="G355" s="167" t="s">
        <v>561</v>
      </c>
      <c r="H355" s="111">
        <v>0.965466457066113</v>
      </c>
      <c r="J355" s="165" t="s">
        <v>320</v>
      </c>
      <c r="K355" s="141">
        <v>0.96510342180560205</v>
      </c>
      <c r="N355" s="137"/>
    </row>
    <row r="356" spans="1:14" x14ac:dyDescent="0.25">
      <c r="A356" s="140" t="s">
        <v>633</v>
      </c>
      <c r="B356" s="111">
        <v>0.9643059229609654</v>
      </c>
      <c r="D356" s="165" t="s">
        <v>283</v>
      </c>
      <c r="E356" s="111">
        <v>0.96750679501925307</v>
      </c>
      <c r="G356" s="167" t="s">
        <v>309</v>
      </c>
      <c r="H356" s="111">
        <v>0.96611306767284155</v>
      </c>
      <c r="J356" s="165" t="s">
        <v>74</v>
      </c>
      <c r="K356" s="141">
        <v>0.96572273221681082</v>
      </c>
      <c r="N356" s="137"/>
    </row>
    <row r="357" spans="1:14" x14ac:dyDescent="0.25">
      <c r="A357" s="140" t="s">
        <v>336</v>
      </c>
      <c r="B357" s="111">
        <v>0.9645739260351841</v>
      </c>
      <c r="D357" s="165" t="s">
        <v>284</v>
      </c>
      <c r="E357" s="111">
        <v>0.96750679501925307</v>
      </c>
      <c r="G357" s="167" t="s">
        <v>320</v>
      </c>
      <c r="H357" s="111">
        <v>0.96617126895929173</v>
      </c>
      <c r="J357" s="165" t="s">
        <v>620</v>
      </c>
      <c r="K357" s="141">
        <v>0.9657248663194733</v>
      </c>
      <c r="N357" s="137"/>
    </row>
    <row r="358" spans="1:14" x14ac:dyDescent="0.25">
      <c r="A358" s="140" t="s">
        <v>319</v>
      </c>
      <c r="B358" s="111">
        <v>0.96496193367986949</v>
      </c>
      <c r="D358" s="165" t="s">
        <v>286</v>
      </c>
      <c r="E358" s="111">
        <v>0.96750679501925319</v>
      </c>
      <c r="G358" s="167" t="s">
        <v>916</v>
      </c>
      <c r="H358" s="111">
        <v>0.96649136991717377</v>
      </c>
      <c r="J358" s="165" t="s">
        <v>466</v>
      </c>
      <c r="K358" s="141">
        <v>0.96590514752418211</v>
      </c>
      <c r="N358" s="137"/>
    </row>
    <row r="359" spans="1:14" x14ac:dyDescent="0.25">
      <c r="A359" s="140" t="s">
        <v>630</v>
      </c>
      <c r="B359" s="111">
        <v>0.965309158644858</v>
      </c>
      <c r="D359" s="165" t="s">
        <v>287</v>
      </c>
      <c r="E359" s="111">
        <v>0.96750679501925319</v>
      </c>
      <c r="G359" s="167" t="s">
        <v>107</v>
      </c>
      <c r="H359" s="111">
        <v>0.9666003597538434</v>
      </c>
      <c r="J359" s="165" t="s">
        <v>307</v>
      </c>
      <c r="K359" s="141">
        <v>0.965985811660517</v>
      </c>
      <c r="N359" s="137"/>
    </row>
    <row r="360" spans="1:14" x14ac:dyDescent="0.25">
      <c r="A360" s="140" t="s">
        <v>309</v>
      </c>
      <c r="B360" s="111">
        <v>0.96538895714951067</v>
      </c>
      <c r="D360" s="165" t="s">
        <v>550</v>
      </c>
      <c r="E360" s="111">
        <v>0.96931777650370121</v>
      </c>
      <c r="G360" s="167" t="s">
        <v>307</v>
      </c>
      <c r="H360" s="111">
        <v>0.96667416813887341</v>
      </c>
      <c r="J360" s="165" t="s">
        <v>30</v>
      </c>
      <c r="K360" s="141">
        <v>0.96600076097239052</v>
      </c>
      <c r="N360" s="137"/>
    </row>
    <row r="361" spans="1:14" x14ac:dyDescent="0.25">
      <c r="A361" s="140" t="s">
        <v>547</v>
      </c>
      <c r="B361" s="111">
        <v>0.96547720556446315</v>
      </c>
      <c r="D361" s="165" t="s">
        <v>358</v>
      </c>
      <c r="E361" s="111">
        <v>0.96980448901978933</v>
      </c>
      <c r="G361" s="167" t="s">
        <v>544</v>
      </c>
      <c r="H361" s="111">
        <v>0.96669938751680595</v>
      </c>
      <c r="J361" s="165" t="s">
        <v>910</v>
      </c>
      <c r="K361" s="141">
        <v>0.96636659997543251</v>
      </c>
      <c r="N361" s="137"/>
    </row>
    <row r="362" spans="1:14" x14ac:dyDescent="0.25">
      <c r="A362" s="140" t="s">
        <v>579</v>
      </c>
      <c r="B362" s="111">
        <v>0.96632127518629607</v>
      </c>
      <c r="D362" s="165" t="s">
        <v>413</v>
      </c>
      <c r="E362" s="111">
        <v>0.96997348101153369</v>
      </c>
      <c r="G362" s="167" t="s">
        <v>319</v>
      </c>
      <c r="H362" s="111">
        <v>0.96689084551699256</v>
      </c>
      <c r="J362" s="165" t="s">
        <v>310</v>
      </c>
      <c r="K362" s="141">
        <v>0.96641410931176441</v>
      </c>
      <c r="N362" s="137"/>
    </row>
    <row r="363" spans="1:14" x14ac:dyDescent="0.25">
      <c r="A363" s="140" t="s">
        <v>115</v>
      </c>
      <c r="B363" s="111">
        <v>0.96637849047470403</v>
      </c>
      <c r="D363" s="165" t="s">
        <v>39</v>
      </c>
      <c r="E363" s="111">
        <v>0.97076657400429622</v>
      </c>
      <c r="G363" s="167" t="s">
        <v>361</v>
      </c>
      <c r="H363" s="111">
        <v>0.96718085515636376</v>
      </c>
      <c r="J363" s="165" t="s">
        <v>916</v>
      </c>
      <c r="K363" s="141">
        <v>0.96649136991717366</v>
      </c>
      <c r="N363" s="137"/>
    </row>
    <row r="364" spans="1:14" x14ac:dyDescent="0.25">
      <c r="A364" s="140" t="s">
        <v>320</v>
      </c>
      <c r="B364" s="111">
        <v>0.96645530772572419</v>
      </c>
      <c r="D364" s="165" t="s">
        <v>534</v>
      </c>
      <c r="E364" s="111">
        <v>0.97097617367320821</v>
      </c>
      <c r="G364" s="167" t="s">
        <v>167</v>
      </c>
      <c r="H364" s="111">
        <v>0.96719958471773149</v>
      </c>
      <c r="J364" s="165" t="s">
        <v>336</v>
      </c>
      <c r="K364" s="141">
        <v>0.96716725089444944</v>
      </c>
      <c r="N364" s="137"/>
    </row>
    <row r="365" spans="1:14" x14ac:dyDescent="0.25">
      <c r="A365" s="140" t="s">
        <v>916</v>
      </c>
      <c r="B365" s="111">
        <v>0.96649136991717377</v>
      </c>
      <c r="D365" s="165" t="s">
        <v>337</v>
      </c>
      <c r="E365" s="111">
        <v>0.97145204742089997</v>
      </c>
      <c r="G365" s="167" t="s">
        <v>310</v>
      </c>
      <c r="H365" s="111">
        <v>0.96738560362989279</v>
      </c>
      <c r="J365" s="165" t="s">
        <v>284</v>
      </c>
      <c r="K365" s="141">
        <v>0.96750679501925285</v>
      </c>
      <c r="N365" s="137"/>
    </row>
    <row r="366" spans="1:14" x14ac:dyDescent="0.25">
      <c r="A366" s="140" t="s">
        <v>364</v>
      </c>
      <c r="B366" s="111">
        <v>0.96659763039323865</v>
      </c>
      <c r="D366" s="165" t="s">
        <v>379</v>
      </c>
      <c r="E366" s="111">
        <v>0.97162278306309668</v>
      </c>
      <c r="G366" s="167" t="s">
        <v>557</v>
      </c>
      <c r="H366" s="111">
        <v>0.96742457443815999</v>
      </c>
      <c r="J366" s="165" t="s">
        <v>283</v>
      </c>
      <c r="K366" s="141">
        <v>0.96750679501925296</v>
      </c>
      <c r="N366" s="137"/>
    </row>
    <row r="367" spans="1:14" x14ac:dyDescent="0.25">
      <c r="A367" s="140" t="s">
        <v>310</v>
      </c>
      <c r="B367" s="111">
        <v>0.96682467860282439</v>
      </c>
      <c r="D367" s="165" t="s">
        <v>355</v>
      </c>
      <c r="E367" s="111">
        <v>0.97168429814271828</v>
      </c>
      <c r="G367" s="167" t="s">
        <v>285</v>
      </c>
      <c r="H367" s="111">
        <v>0.96750679501925296</v>
      </c>
      <c r="J367" s="165" t="s">
        <v>285</v>
      </c>
      <c r="K367" s="141">
        <v>0.96750679501925296</v>
      </c>
      <c r="N367" s="137"/>
    </row>
    <row r="368" spans="1:14" x14ac:dyDescent="0.25">
      <c r="A368" s="140" t="s">
        <v>910</v>
      </c>
      <c r="B368" s="111">
        <v>0.96684019450253755</v>
      </c>
      <c r="D368" s="165" t="s">
        <v>471</v>
      </c>
      <c r="E368" s="111">
        <v>0.97211832854921043</v>
      </c>
      <c r="G368" s="167" t="s">
        <v>287</v>
      </c>
      <c r="H368" s="111">
        <v>0.96750679501925296</v>
      </c>
      <c r="J368" s="165" t="s">
        <v>286</v>
      </c>
      <c r="K368" s="141">
        <v>0.96750679501925319</v>
      </c>
      <c r="N368" s="137"/>
    </row>
    <row r="369" spans="1:14" x14ac:dyDescent="0.25">
      <c r="A369" s="140" t="s">
        <v>307</v>
      </c>
      <c r="B369" s="111">
        <v>0.96693642632345134</v>
      </c>
      <c r="D369" s="165" t="s">
        <v>340</v>
      </c>
      <c r="E369" s="111">
        <v>0.97248267696484925</v>
      </c>
      <c r="G369" s="167" t="s">
        <v>286</v>
      </c>
      <c r="H369" s="111">
        <v>0.96750679501925319</v>
      </c>
      <c r="J369" s="165" t="s">
        <v>287</v>
      </c>
      <c r="K369" s="141">
        <v>0.9675067950192533</v>
      </c>
      <c r="N369" s="137"/>
    </row>
    <row r="370" spans="1:14" x14ac:dyDescent="0.25">
      <c r="A370" s="140" t="s">
        <v>283</v>
      </c>
      <c r="B370" s="111">
        <v>0.96750679501925296</v>
      </c>
      <c r="D370" s="165" t="s">
        <v>539</v>
      </c>
      <c r="E370" s="111">
        <v>0.97268539639032259</v>
      </c>
      <c r="G370" s="167" t="s">
        <v>283</v>
      </c>
      <c r="H370" s="111">
        <v>0.9675067950192533</v>
      </c>
      <c r="J370" s="165" t="s">
        <v>453</v>
      </c>
      <c r="K370" s="141">
        <v>0.96751662894201163</v>
      </c>
      <c r="N370" s="137"/>
    </row>
    <row r="371" spans="1:14" x14ac:dyDescent="0.25">
      <c r="A371" s="140" t="s">
        <v>285</v>
      </c>
      <c r="B371" s="111">
        <v>0.96750679501925296</v>
      </c>
      <c r="D371" s="165" t="s">
        <v>553</v>
      </c>
      <c r="E371" s="111">
        <v>0.97357803783056696</v>
      </c>
      <c r="G371" s="167" t="s">
        <v>284</v>
      </c>
      <c r="H371" s="111">
        <v>0.96750679501925341</v>
      </c>
      <c r="J371" s="165" t="s">
        <v>281</v>
      </c>
      <c r="K371" s="141">
        <v>0.96779711237753097</v>
      </c>
      <c r="N371" s="137"/>
    </row>
    <row r="372" spans="1:14" x14ac:dyDescent="0.25">
      <c r="A372" s="140" t="s">
        <v>284</v>
      </c>
      <c r="B372" s="111">
        <v>0.9675067950192533</v>
      </c>
      <c r="D372" s="165" t="s">
        <v>377</v>
      </c>
      <c r="E372" s="111">
        <v>0.97359520679016909</v>
      </c>
      <c r="G372" s="167" t="s">
        <v>281</v>
      </c>
      <c r="H372" s="111">
        <v>0.96779711237753097</v>
      </c>
      <c r="J372" s="165" t="s">
        <v>355</v>
      </c>
      <c r="K372" s="141">
        <v>0.96799911291764229</v>
      </c>
      <c r="N372" s="137"/>
    </row>
    <row r="373" spans="1:14" x14ac:dyDescent="0.25">
      <c r="A373" s="140" t="s">
        <v>286</v>
      </c>
      <c r="B373" s="111">
        <v>0.96750679501925341</v>
      </c>
      <c r="D373" s="165" t="s">
        <v>436</v>
      </c>
      <c r="E373" s="111">
        <v>0.97434782639031603</v>
      </c>
      <c r="G373" s="167" t="s">
        <v>453</v>
      </c>
      <c r="H373" s="111">
        <v>0.96785929380296043</v>
      </c>
      <c r="J373" s="165" t="s">
        <v>534</v>
      </c>
      <c r="K373" s="141">
        <v>0.96801918448314794</v>
      </c>
      <c r="N373" s="137"/>
    </row>
    <row r="374" spans="1:14" x14ac:dyDescent="0.25">
      <c r="A374" s="140" t="s">
        <v>287</v>
      </c>
      <c r="B374" s="111">
        <v>0.96750679501925341</v>
      </c>
      <c r="D374" s="165" t="s">
        <v>201</v>
      </c>
      <c r="E374" s="111">
        <v>0.97476438733983939</v>
      </c>
      <c r="G374" s="167" t="s">
        <v>531</v>
      </c>
      <c r="H374" s="111">
        <v>0.96876982866591155</v>
      </c>
      <c r="J374" s="165" t="s">
        <v>675</v>
      </c>
      <c r="K374" s="141">
        <v>0.96852336165973751</v>
      </c>
      <c r="N374" s="137"/>
    </row>
    <row r="375" spans="1:14" x14ac:dyDescent="0.25">
      <c r="A375" s="140" t="s">
        <v>281</v>
      </c>
      <c r="B375" s="111">
        <v>0.9677971123775313</v>
      </c>
      <c r="D375" s="165" t="s">
        <v>620</v>
      </c>
      <c r="E375" s="111">
        <v>0.97498548498800541</v>
      </c>
      <c r="G375" s="167" t="s">
        <v>598</v>
      </c>
      <c r="H375" s="111">
        <v>0.9691717969362289</v>
      </c>
      <c r="J375" s="165" t="s">
        <v>319</v>
      </c>
      <c r="K375" s="141">
        <v>0.96880558714407783</v>
      </c>
      <c r="N375" s="137"/>
    </row>
    <row r="376" spans="1:14" x14ac:dyDescent="0.25">
      <c r="A376" s="140" t="s">
        <v>405</v>
      </c>
      <c r="B376" s="111">
        <v>0.96835436434343158</v>
      </c>
      <c r="D376" s="165" t="s">
        <v>643</v>
      </c>
      <c r="E376" s="111">
        <v>0.97538050811776078</v>
      </c>
      <c r="G376" s="167" t="s">
        <v>364</v>
      </c>
      <c r="H376" s="111">
        <v>0.96918446312476458</v>
      </c>
      <c r="J376" s="165" t="s">
        <v>31</v>
      </c>
      <c r="K376" s="141">
        <v>0.96890898794036462</v>
      </c>
      <c r="N376" s="137"/>
    </row>
    <row r="377" spans="1:14" x14ac:dyDescent="0.25">
      <c r="A377" s="140" t="s">
        <v>358</v>
      </c>
      <c r="B377" s="111">
        <v>0.96835903910317844</v>
      </c>
      <c r="D377" s="165" t="s">
        <v>627</v>
      </c>
      <c r="E377" s="111">
        <v>0.97546788778884597</v>
      </c>
      <c r="G377" s="167" t="s">
        <v>579</v>
      </c>
      <c r="H377" s="111">
        <v>0.96919627155738797</v>
      </c>
      <c r="J377" s="165" t="s">
        <v>361</v>
      </c>
      <c r="K377" s="141">
        <v>0.96923721179148725</v>
      </c>
      <c r="N377" s="137"/>
    </row>
    <row r="378" spans="1:14" x14ac:dyDescent="0.25">
      <c r="A378" s="140" t="s">
        <v>413</v>
      </c>
      <c r="B378" s="111">
        <v>0.9695657729260091</v>
      </c>
      <c r="D378" s="165" t="s">
        <v>561</v>
      </c>
      <c r="E378" s="111">
        <v>0.97584065160518041</v>
      </c>
      <c r="G378" s="167" t="s">
        <v>912</v>
      </c>
      <c r="H378" s="111">
        <v>0.9694103561531846</v>
      </c>
      <c r="J378" s="165" t="s">
        <v>364</v>
      </c>
      <c r="K378" s="141">
        <v>0.96937314584808565</v>
      </c>
      <c r="N378" s="137"/>
    </row>
    <row r="379" spans="1:14" x14ac:dyDescent="0.25">
      <c r="A379" s="140" t="s">
        <v>683</v>
      </c>
      <c r="B379" s="111">
        <v>0.96977548370139177</v>
      </c>
      <c r="D379" s="165" t="s">
        <v>63</v>
      </c>
      <c r="E379" s="111">
        <v>0.97602276661030485</v>
      </c>
      <c r="G379" s="167" t="s">
        <v>405</v>
      </c>
      <c r="H379" s="111">
        <v>0.96956596471674494</v>
      </c>
      <c r="J379" s="165" t="s">
        <v>579</v>
      </c>
      <c r="K379" s="141">
        <v>0.97072775546689793</v>
      </c>
      <c r="N379" s="137"/>
    </row>
    <row r="380" spans="1:14" x14ac:dyDescent="0.25">
      <c r="A380" s="140" t="s">
        <v>620</v>
      </c>
      <c r="B380" s="111">
        <v>0.97085615039460527</v>
      </c>
      <c r="D380" s="165" t="s">
        <v>157</v>
      </c>
      <c r="E380" s="111">
        <v>0.97629132804667262</v>
      </c>
      <c r="G380" s="167" t="s">
        <v>578</v>
      </c>
      <c r="H380" s="111">
        <v>0.96964111703135014</v>
      </c>
      <c r="J380" s="165" t="s">
        <v>550</v>
      </c>
      <c r="K380" s="141">
        <v>0.9709511421656245</v>
      </c>
      <c r="N380" s="137"/>
    </row>
    <row r="381" spans="1:14" x14ac:dyDescent="0.25">
      <c r="A381" s="140" t="s">
        <v>559</v>
      </c>
      <c r="B381" s="111">
        <v>0.97131736859884266</v>
      </c>
      <c r="D381" s="165" t="s">
        <v>102</v>
      </c>
      <c r="E381" s="111">
        <v>0.97629470154120046</v>
      </c>
      <c r="G381" s="167" t="s">
        <v>675</v>
      </c>
      <c r="H381" s="111">
        <v>0.96968595083874598</v>
      </c>
      <c r="J381" s="165" t="s">
        <v>405</v>
      </c>
      <c r="K381" s="141">
        <v>0.97160646774355108</v>
      </c>
      <c r="N381" s="137"/>
    </row>
    <row r="382" spans="1:14" x14ac:dyDescent="0.25">
      <c r="A382" s="140" t="s">
        <v>337</v>
      </c>
      <c r="B382" s="111">
        <v>0.97149395290033569</v>
      </c>
      <c r="D382" s="165" t="s">
        <v>323</v>
      </c>
      <c r="E382" s="111">
        <v>0.97768091156986647</v>
      </c>
      <c r="G382" s="167" t="s">
        <v>336</v>
      </c>
      <c r="H382" s="111">
        <v>0.96981149970938063</v>
      </c>
      <c r="J382" s="165" t="s">
        <v>358</v>
      </c>
      <c r="K382" s="141">
        <v>0.97168437592113432</v>
      </c>
      <c r="N382" s="137"/>
    </row>
    <row r="383" spans="1:14" x14ac:dyDescent="0.25">
      <c r="A383" s="140" t="s">
        <v>706</v>
      </c>
      <c r="B383" s="111">
        <v>0.97154417336782251</v>
      </c>
      <c r="D383" s="165" t="s">
        <v>324</v>
      </c>
      <c r="E383" s="111">
        <v>0.97768091156986658</v>
      </c>
      <c r="G383" s="167" t="s">
        <v>547</v>
      </c>
      <c r="H383" s="111">
        <v>0.96982886114814704</v>
      </c>
      <c r="J383" s="165" t="s">
        <v>337</v>
      </c>
      <c r="K383" s="141">
        <v>0.9723909748632712</v>
      </c>
      <c r="N383" s="137"/>
    </row>
    <row r="384" spans="1:14" x14ac:dyDescent="0.25">
      <c r="A384" s="140" t="s">
        <v>406</v>
      </c>
      <c r="B384" s="111">
        <v>0.97157728669296206</v>
      </c>
      <c r="D384" s="165" t="s">
        <v>77</v>
      </c>
      <c r="E384" s="111">
        <v>0.97785671468875235</v>
      </c>
      <c r="G384" s="167" t="s">
        <v>550</v>
      </c>
      <c r="H384" s="111">
        <v>0.97065175864720066</v>
      </c>
      <c r="J384" s="165" t="s">
        <v>547</v>
      </c>
      <c r="K384" s="141">
        <v>0.97245180202198889</v>
      </c>
      <c r="N384" s="137"/>
    </row>
    <row r="385" spans="1:14" x14ac:dyDescent="0.25">
      <c r="A385" s="140" t="s">
        <v>534</v>
      </c>
      <c r="B385" s="111">
        <v>0.97175473004319457</v>
      </c>
      <c r="D385" s="165" t="s">
        <v>318</v>
      </c>
      <c r="E385" s="111">
        <v>0.9779742818499999</v>
      </c>
      <c r="G385" s="167" t="s">
        <v>553</v>
      </c>
      <c r="H385" s="111">
        <v>0.97125853325100919</v>
      </c>
      <c r="J385" s="165" t="s">
        <v>115</v>
      </c>
      <c r="K385" s="141">
        <v>0.97253449519603141</v>
      </c>
      <c r="N385" s="137"/>
    </row>
    <row r="386" spans="1:14" x14ac:dyDescent="0.25">
      <c r="A386" s="140" t="s">
        <v>640</v>
      </c>
      <c r="B386" s="111">
        <v>0.97193654193703205</v>
      </c>
      <c r="D386" s="165" t="s">
        <v>314</v>
      </c>
      <c r="E386" s="111">
        <v>0.97797428185000002</v>
      </c>
      <c r="G386" s="167" t="s">
        <v>534</v>
      </c>
      <c r="H386" s="111">
        <v>0.9718563190675934</v>
      </c>
      <c r="J386" s="165" t="s">
        <v>455</v>
      </c>
      <c r="K386" s="141">
        <v>0.97473880123661838</v>
      </c>
      <c r="N386" s="137"/>
    </row>
    <row r="387" spans="1:14" x14ac:dyDescent="0.25">
      <c r="A387" s="140" t="s">
        <v>557</v>
      </c>
      <c r="B387" s="111">
        <v>0.97254363141350098</v>
      </c>
      <c r="D387" s="165" t="s">
        <v>316</v>
      </c>
      <c r="E387" s="111">
        <v>0.97797428185000002</v>
      </c>
      <c r="G387" s="167" t="s">
        <v>560</v>
      </c>
      <c r="H387" s="111">
        <v>0.97190876656553382</v>
      </c>
      <c r="J387" s="165" t="s">
        <v>495</v>
      </c>
      <c r="K387" s="141">
        <v>0.9754792280491994</v>
      </c>
      <c r="N387" s="137"/>
    </row>
    <row r="388" spans="1:14" x14ac:dyDescent="0.25">
      <c r="A388" s="140" t="s">
        <v>629</v>
      </c>
      <c r="B388" s="111">
        <v>0.97271510050126297</v>
      </c>
      <c r="D388" s="165" t="s">
        <v>315</v>
      </c>
      <c r="E388" s="111">
        <v>0.97797428185000024</v>
      </c>
      <c r="G388" s="167" t="s">
        <v>337</v>
      </c>
      <c r="H388" s="111">
        <v>0.97243869779521319</v>
      </c>
      <c r="J388" s="165" t="s">
        <v>42</v>
      </c>
      <c r="K388" s="141">
        <v>0.97557377126207945</v>
      </c>
      <c r="N388" s="137"/>
    </row>
    <row r="389" spans="1:14" x14ac:dyDescent="0.25">
      <c r="A389" s="140" t="s">
        <v>103</v>
      </c>
      <c r="B389" s="111">
        <v>0.97300318051717272</v>
      </c>
      <c r="D389" s="165" t="s">
        <v>317</v>
      </c>
      <c r="E389" s="111">
        <v>0.97797428185000024</v>
      </c>
      <c r="G389" s="167" t="s">
        <v>358</v>
      </c>
      <c r="H389" s="111">
        <v>0.97257698942944304</v>
      </c>
      <c r="J389" s="165" t="s">
        <v>641</v>
      </c>
      <c r="K389" s="141">
        <v>0.97558445427521623</v>
      </c>
      <c r="N389" s="137"/>
    </row>
    <row r="390" spans="1:14" x14ac:dyDescent="0.25">
      <c r="A390" s="140" t="s">
        <v>638</v>
      </c>
      <c r="B390" s="111">
        <v>0.97307012808029691</v>
      </c>
      <c r="D390" s="165" t="s">
        <v>100</v>
      </c>
      <c r="E390" s="111">
        <v>0.9781431233359984</v>
      </c>
      <c r="G390" s="167" t="s">
        <v>632</v>
      </c>
      <c r="H390" s="111">
        <v>0.97277640142816979</v>
      </c>
      <c r="J390" s="165" t="s">
        <v>553</v>
      </c>
      <c r="K390" s="141">
        <v>0.97591997685301735</v>
      </c>
      <c r="N390" s="137"/>
    </row>
    <row r="391" spans="1:14" x14ac:dyDescent="0.25">
      <c r="A391" s="140" t="s">
        <v>408</v>
      </c>
      <c r="B391" s="111">
        <v>0.97358124943873314</v>
      </c>
      <c r="D391" s="165" t="s">
        <v>691</v>
      </c>
      <c r="E391" s="111">
        <v>0.97853346262677443</v>
      </c>
      <c r="G391" s="167" t="s">
        <v>41</v>
      </c>
      <c r="H391" s="111">
        <v>0.97288767536801568</v>
      </c>
      <c r="J391" s="165" t="s">
        <v>413</v>
      </c>
      <c r="K391" s="141">
        <v>0.97604274816775094</v>
      </c>
      <c r="N391" s="137"/>
    </row>
    <row r="392" spans="1:14" x14ac:dyDescent="0.25">
      <c r="A392" s="140" t="s">
        <v>32</v>
      </c>
      <c r="B392" s="111">
        <v>0.97377440050112396</v>
      </c>
      <c r="D392" s="165" t="s">
        <v>204</v>
      </c>
      <c r="E392" s="111">
        <v>0.97856128652935404</v>
      </c>
      <c r="G392" s="167" t="s">
        <v>685</v>
      </c>
      <c r="H392" s="111">
        <v>0.97307625731159109</v>
      </c>
      <c r="J392" s="165" t="s">
        <v>63</v>
      </c>
      <c r="K392" s="141">
        <v>0.97641429267099999</v>
      </c>
      <c r="N392" s="137"/>
    </row>
    <row r="393" spans="1:14" x14ac:dyDescent="0.25">
      <c r="A393" s="140" t="s">
        <v>388</v>
      </c>
      <c r="B393" s="111">
        <v>0.97417533429010605</v>
      </c>
      <c r="D393" s="165" t="s">
        <v>3</v>
      </c>
      <c r="E393" s="111">
        <v>0.97856128652935415</v>
      </c>
      <c r="G393" s="167" t="s">
        <v>563</v>
      </c>
      <c r="H393" s="111">
        <v>0.97360783195108269</v>
      </c>
      <c r="J393" s="165" t="s">
        <v>408</v>
      </c>
      <c r="K393" s="141">
        <v>0.97653342306288093</v>
      </c>
      <c r="N393" s="137"/>
    </row>
    <row r="394" spans="1:14" x14ac:dyDescent="0.25">
      <c r="A394" s="140" t="s">
        <v>201</v>
      </c>
      <c r="B394" s="111">
        <v>0.97502651365417881</v>
      </c>
      <c r="D394" s="165" t="s">
        <v>199</v>
      </c>
      <c r="E394" s="111">
        <v>0.97856128652935415</v>
      </c>
      <c r="G394" s="167" t="s">
        <v>115</v>
      </c>
      <c r="H394" s="111">
        <v>0.97368940561212991</v>
      </c>
      <c r="J394" s="165" t="s">
        <v>705</v>
      </c>
      <c r="K394" s="141">
        <v>0.97660240715546476</v>
      </c>
      <c r="N394" s="137"/>
    </row>
    <row r="395" spans="1:14" x14ac:dyDescent="0.25">
      <c r="A395" s="140" t="s">
        <v>63</v>
      </c>
      <c r="B395" s="111">
        <v>0.97573282265247929</v>
      </c>
      <c r="D395" s="165" t="s">
        <v>370</v>
      </c>
      <c r="E395" s="111">
        <v>0.97858377830716892</v>
      </c>
      <c r="G395" s="167" t="s">
        <v>539</v>
      </c>
      <c r="H395" s="111">
        <v>0.97440616779527212</v>
      </c>
      <c r="J395" s="165" t="s">
        <v>102</v>
      </c>
      <c r="K395" s="141">
        <v>0.97667793318187712</v>
      </c>
      <c r="N395" s="137"/>
    </row>
    <row r="396" spans="1:14" x14ac:dyDescent="0.25">
      <c r="A396" s="140" t="s">
        <v>340</v>
      </c>
      <c r="B396" s="111">
        <v>0.97578278420868036</v>
      </c>
      <c r="D396" s="165" t="s">
        <v>449</v>
      </c>
      <c r="E396" s="111">
        <v>0.97875605736922078</v>
      </c>
      <c r="G396" s="167" t="s">
        <v>74</v>
      </c>
      <c r="H396" s="111">
        <v>0.97474565197971608</v>
      </c>
      <c r="J396" s="165" t="s">
        <v>912</v>
      </c>
      <c r="K396" s="141">
        <v>0.97667997125149275</v>
      </c>
      <c r="N396" s="137"/>
    </row>
    <row r="397" spans="1:14" x14ac:dyDescent="0.25">
      <c r="A397" s="140" t="s">
        <v>102</v>
      </c>
      <c r="B397" s="111">
        <v>0.97612751864894898</v>
      </c>
      <c r="D397" s="165" t="s">
        <v>33</v>
      </c>
      <c r="E397" s="111">
        <v>0.97901180799922904</v>
      </c>
      <c r="G397" s="167" t="s">
        <v>406</v>
      </c>
      <c r="H397" s="111">
        <v>0.97492686811082541</v>
      </c>
      <c r="J397" s="165" t="s">
        <v>539</v>
      </c>
      <c r="K397" s="141">
        <v>0.97731693657120544</v>
      </c>
      <c r="N397" s="137"/>
    </row>
    <row r="398" spans="1:14" x14ac:dyDescent="0.25">
      <c r="A398" s="140" t="s">
        <v>74</v>
      </c>
      <c r="B398" s="111">
        <v>0.97731783797179628</v>
      </c>
      <c r="D398" s="165" t="s">
        <v>632</v>
      </c>
      <c r="E398" s="111">
        <v>0.97935348553713608</v>
      </c>
      <c r="G398" s="167" t="s">
        <v>559</v>
      </c>
      <c r="H398" s="111">
        <v>0.9752096009920308</v>
      </c>
      <c r="J398" s="165" t="s">
        <v>324</v>
      </c>
      <c r="K398" s="141">
        <v>0.97768091156986658</v>
      </c>
      <c r="N398" s="137"/>
    </row>
    <row r="399" spans="1:14" x14ac:dyDescent="0.25">
      <c r="A399" s="140" t="s">
        <v>377</v>
      </c>
      <c r="B399" s="111">
        <v>0.97738246224019398</v>
      </c>
      <c r="D399" s="165" t="s">
        <v>605</v>
      </c>
      <c r="E399" s="111">
        <v>0.97972687284781712</v>
      </c>
      <c r="G399" s="167" t="s">
        <v>581</v>
      </c>
      <c r="H399" s="111">
        <v>0.97558100861868413</v>
      </c>
      <c r="J399" s="165" t="s">
        <v>323</v>
      </c>
      <c r="K399" s="141">
        <v>0.9776809115698667</v>
      </c>
      <c r="N399" s="137"/>
    </row>
    <row r="400" spans="1:14" x14ac:dyDescent="0.25">
      <c r="A400" s="140" t="s">
        <v>646</v>
      </c>
      <c r="B400" s="111">
        <v>0.97741053482565388</v>
      </c>
      <c r="D400" s="165" t="s">
        <v>32</v>
      </c>
      <c r="E400" s="111">
        <v>0.98009996066156846</v>
      </c>
      <c r="G400" s="167" t="s">
        <v>641</v>
      </c>
      <c r="H400" s="111">
        <v>0.97602700125295694</v>
      </c>
      <c r="J400" s="165" t="s">
        <v>560</v>
      </c>
      <c r="K400" s="141">
        <v>0.97775012239003745</v>
      </c>
      <c r="N400" s="137"/>
    </row>
    <row r="401" spans="1:14" x14ac:dyDescent="0.25">
      <c r="A401" s="140" t="s">
        <v>112</v>
      </c>
      <c r="B401" s="111">
        <v>0.97742193087007567</v>
      </c>
      <c r="D401" s="165" t="s">
        <v>641</v>
      </c>
      <c r="E401" s="111">
        <v>0.98016549938337016</v>
      </c>
      <c r="G401" s="167" t="s">
        <v>388</v>
      </c>
      <c r="H401" s="111">
        <v>0.97618253476138139</v>
      </c>
      <c r="J401" s="165" t="s">
        <v>112</v>
      </c>
      <c r="K401" s="141">
        <v>0.97796336822818419</v>
      </c>
      <c r="N401" s="137"/>
    </row>
    <row r="402" spans="1:14" x14ac:dyDescent="0.25">
      <c r="A402" s="140" t="s">
        <v>379</v>
      </c>
      <c r="B402" s="111">
        <v>0.97750183236997001</v>
      </c>
      <c r="D402" s="165" t="s">
        <v>455</v>
      </c>
      <c r="E402" s="111">
        <v>0.98028135075304912</v>
      </c>
      <c r="G402" s="167" t="s">
        <v>63</v>
      </c>
      <c r="H402" s="111">
        <v>0.97645254182317898</v>
      </c>
      <c r="J402" s="165" t="s">
        <v>314</v>
      </c>
      <c r="K402" s="141">
        <v>0.9779742818499999</v>
      </c>
      <c r="N402" s="137"/>
    </row>
    <row r="403" spans="1:14" x14ac:dyDescent="0.25">
      <c r="A403" s="140" t="s">
        <v>675</v>
      </c>
      <c r="B403" s="111">
        <v>0.97761244444621553</v>
      </c>
      <c r="D403" s="165" t="s">
        <v>494</v>
      </c>
      <c r="E403" s="111">
        <v>0.98064567837107497</v>
      </c>
      <c r="G403" s="167" t="s">
        <v>39</v>
      </c>
      <c r="H403" s="111">
        <v>0.97650075687399085</v>
      </c>
      <c r="J403" s="165" t="s">
        <v>317</v>
      </c>
      <c r="K403" s="141">
        <v>0.9779742818499999</v>
      </c>
      <c r="N403" s="137"/>
    </row>
    <row r="404" spans="1:14" x14ac:dyDescent="0.25">
      <c r="A404" s="140" t="s">
        <v>324</v>
      </c>
      <c r="B404" s="111">
        <v>0.97768091156986625</v>
      </c>
      <c r="D404" s="165" t="s">
        <v>478</v>
      </c>
      <c r="E404" s="111">
        <v>0.98128889782424122</v>
      </c>
      <c r="G404" s="167" t="s">
        <v>379</v>
      </c>
      <c r="H404" s="111">
        <v>0.97651672796494926</v>
      </c>
      <c r="J404" s="165" t="s">
        <v>322</v>
      </c>
      <c r="K404" s="141">
        <v>0.9779742818499999</v>
      </c>
      <c r="N404" s="137"/>
    </row>
    <row r="405" spans="1:14" x14ac:dyDescent="0.25">
      <c r="A405" s="140" t="s">
        <v>323</v>
      </c>
      <c r="B405" s="111">
        <v>0.97768091156986647</v>
      </c>
      <c r="D405" s="165" t="s">
        <v>692</v>
      </c>
      <c r="E405" s="111">
        <v>0.98145610663344429</v>
      </c>
      <c r="G405" s="167" t="s">
        <v>67</v>
      </c>
      <c r="H405" s="111">
        <v>0.9765507906487767</v>
      </c>
      <c r="J405" s="165" t="s">
        <v>315</v>
      </c>
      <c r="K405" s="141">
        <v>0.97797428185000002</v>
      </c>
      <c r="N405" s="137"/>
    </row>
    <row r="406" spans="1:14" x14ac:dyDescent="0.25">
      <c r="A406" s="140" t="s">
        <v>550</v>
      </c>
      <c r="B406" s="111">
        <v>0.97769409297494858</v>
      </c>
      <c r="D406" s="165" t="s">
        <v>369</v>
      </c>
      <c r="E406" s="111">
        <v>0.98160385995144239</v>
      </c>
      <c r="G406" s="167" t="s">
        <v>102</v>
      </c>
      <c r="H406" s="111">
        <v>0.97700011804710185</v>
      </c>
      <c r="J406" s="165" t="s">
        <v>318</v>
      </c>
      <c r="K406" s="141">
        <v>0.97797428185000002</v>
      </c>
      <c r="N406" s="137"/>
    </row>
    <row r="407" spans="1:14" x14ac:dyDescent="0.25">
      <c r="A407" s="140" t="s">
        <v>157</v>
      </c>
      <c r="B407" s="111">
        <v>0.97775881122900721</v>
      </c>
      <c r="D407" s="165" t="s">
        <v>629</v>
      </c>
      <c r="E407" s="111">
        <v>0.9826849733256916</v>
      </c>
      <c r="G407" s="167" t="s">
        <v>408</v>
      </c>
      <c r="H407" s="111">
        <v>0.97741687865552074</v>
      </c>
      <c r="J407" s="165" t="s">
        <v>316</v>
      </c>
      <c r="K407" s="141">
        <v>0.97797428185000024</v>
      </c>
      <c r="N407" s="137"/>
    </row>
    <row r="408" spans="1:14" x14ac:dyDescent="0.25">
      <c r="A408" s="140" t="s">
        <v>55</v>
      </c>
      <c r="B408" s="111">
        <v>0.97795961570576795</v>
      </c>
      <c r="D408" s="165" t="s">
        <v>139</v>
      </c>
      <c r="E408" s="111">
        <v>0.98279346042024041</v>
      </c>
      <c r="G408" s="167" t="s">
        <v>340</v>
      </c>
      <c r="H408" s="111">
        <v>0.97744863668720505</v>
      </c>
      <c r="J408" s="165" t="s">
        <v>379</v>
      </c>
      <c r="K408" s="141">
        <v>0.97805676678427833</v>
      </c>
      <c r="N408" s="137"/>
    </row>
    <row r="409" spans="1:14" x14ac:dyDescent="0.25">
      <c r="A409" s="140" t="s">
        <v>314</v>
      </c>
      <c r="B409" s="111">
        <v>0.97797428184999979</v>
      </c>
      <c r="D409" s="165" t="s">
        <v>685</v>
      </c>
      <c r="E409" s="111">
        <v>0.98308390708509752</v>
      </c>
      <c r="G409" s="167" t="s">
        <v>323</v>
      </c>
      <c r="H409" s="111">
        <v>0.97768091156986647</v>
      </c>
      <c r="J409" s="165" t="s">
        <v>39</v>
      </c>
      <c r="K409" s="141">
        <v>0.97817042946120958</v>
      </c>
      <c r="N409" s="137"/>
    </row>
    <row r="410" spans="1:14" x14ac:dyDescent="0.25">
      <c r="A410" s="140" t="s">
        <v>315</v>
      </c>
      <c r="B410" s="111">
        <v>0.9779742818499999</v>
      </c>
      <c r="D410" s="165" t="s">
        <v>138</v>
      </c>
      <c r="E410" s="111">
        <v>0.98312355382443273</v>
      </c>
      <c r="G410" s="167" t="s">
        <v>324</v>
      </c>
      <c r="H410" s="111">
        <v>0.97768091156986647</v>
      </c>
      <c r="J410" s="165" t="s">
        <v>204</v>
      </c>
      <c r="K410" s="141">
        <v>0.97856128652935392</v>
      </c>
      <c r="N410" s="137"/>
    </row>
    <row r="411" spans="1:14" x14ac:dyDescent="0.25">
      <c r="A411" s="140" t="s">
        <v>316</v>
      </c>
      <c r="B411" s="111">
        <v>0.97797428185000002</v>
      </c>
      <c r="D411" s="165" t="s">
        <v>576</v>
      </c>
      <c r="E411" s="111">
        <v>0.98319123805257125</v>
      </c>
      <c r="G411" s="167" t="s">
        <v>314</v>
      </c>
      <c r="H411" s="111">
        <v>0.9779742818499999</v>
      </c>
      <c r="J411" s="165" t="s">
        <v>3</v>
      </c>
      <c r="K411" s="141">
        <v>0.97856128652935415</v>
      </c>
      <c r="N411" s="137"/>
    </row>
    <row r="412" spans="1:14" x14ac:dyDescent="0.25">
      <c r="A412" s="140" t="s">
        <v>317</v>
      </c>
      <c r="B412" s="111">
        <v>0.97797428185000002</v>
      </c>
      <c r="D412" s="165" t="s">
        <v>706</v>
      </c>
      <c r="E412" s="111">
        <v>0.98449605695193998</v>
      </c>
      <c r="G412" s="167" t="s">
        <v>318</v>
      </c>
      <c r="H412" s="111">
        <v>0.9779742818499999</v>
      </c>
      <c r="J412" s="165" t="s">
        <v>199</v>
      </c>
      <c r="K412" s="141">
        <v>0.97856128652935437</v>
      </c>
      <c r="N412" s="137"/>
    </row>
    <row r="413" spans="1:14" x14ac:dyDescent="0.25">
      <c r="A413" s="140" t="s">
        <v>318</v>
      </c>
      <c r="B413" s="111">
        <v>0.97797428185000002</v>
      </c>
      <c r="D413" s="165" t="s">
        <v>103</v>
      </c>
      <c r="E413" s="111">
        <v>0.98454030894841849</v>
      </c>
      <c r="G413" s="167" t="s">
        <v>322</v>
      </c>
      <c r="H413" s="111">
        <v>0.9779742818499999</v>
      </c>
      <c r="J413" s="165" t="s">
        <v>406</v>
      </c>
      <c r="K413" s="141">
        <v>0.97874116910376718</v>
      </c>
      <c r="N413" s="137"/>
    </row>
    <row r="414" spans="1:14" x14ac:dyDescent="0.25">
      <c r="A414" s="140" t="s">
        <v>322</v>
      </c>
      <c r="B414" s="111">
        <v>0.97797428185000024</v>
      </c>
      <c r="D414" s="165" t="s">
        <v>9</v>
      </c>
      <c r="E414" s="111">
        <v>0.98465996853618287</v>
      </c>
      <c r="G414" s="167" t="s">
        <v>316</v>
      </c>
      <c r="H414" s="111">
        <v>0.97797428185000002</v>
      </c>
      <c r="J414" s="165" t="s">
        <v>388</v>
      </c>
      <c r="K414" s="141">
        <v>0.97905459991069177</v>
      </c>
      <c r="N414" s="137"/>
    </row>
    <row r="415" spans="1:14" x14ac:dyDescent="0.25">
      <c r="A415" s="140" t="s">
        <v>664</v>
      </c>
      <c r="B415" s="111">
        <v>0.97809201512042687</v>
      </c>
      <c r="D415" s="165" t="s">
        <v>502</v>
      </c>
      <c r="E415" s="111">
        <v>0.98473661811655677</v>
      </c>
      <c r="G415" s="167" t="s">
        <v>317</v>
      </c>
      <c r="H415" s="111">
        <v>0.97797428185000002</v>
      </c>
      <c r="J415" s="165" t="s">
        <v>559</v>
      </c>
      <c r="K415" s="141">
        <v>0.97907038649827471</v>
      </c>
      <c r="N415" s="137"/>
    </row>
    <row r="416" spans="1:14" x14ac:dyDescent="0.25">
      <c r="A416" s="140" t="s">
        <v>184</v>
      </c>
      <c r="B416" s="111">
        <v>0.97826774016102402</v>
      </c>
      <c r="D416" s="165" t="s">
        <v>622</v>
      </c>
      <c r="E416" s="111">
        <v>0.98543406426873359</v>
      </c>
      <c r="G416" s="167" t="s">
        <v>315</v>
      </c>
      <c r="H416" s="111">
        <v>0.97797428185000024</v>
      </c>
      <c r="J416" s="165" t="s">
        <v>340</v>
      </c>
      <c r="K416" s="141">
        <v>0.97927492934027083</v>
      </c>
      <c r="N416" s="137"/>
    </row>
    <row r="417" spans="1:14" x14ac:dyDescent="0.25">
      <c r="A417" s="140" t="s">
        <v>204</v>
      </c>
      <c r="B417" s="111">
        <v>0.97856128652935359</v>
      </c>
      <c r="D417" s="165" t="s">
        <v>170</v>
      </c>
      <c r="E417" s="111">
        <v>0.98580129501353486</v>
      </c>
      <c r="G417" s="167" t="s">
        <v>413</v>
      </c>
      <c r="H417" s="111">
        <v>0.97813568934374473</v>
      </c>
      <c r="J417" s="165" t="s">
        <v>576</v>
      </c>
      <c r="K417" s="141">
        <v>0.97930575688802657</v>
      </c>
      <c r="N417" s="137"/>
    </row>
    <row r="418" spans="1:14" x14ac:dyDescent="0.25">
      <c r="A418" s="140" t="s">
        <v>199</v>
      </c>
      <c r="B418" s="111">
        <v>0.97856128652935415</v>
      </c>
      <c r="D418" s="165" t="s">
        <v>1</v>
      </c>
      <c r="E418" s="111">
        <v>0.98607255015880135</v>
      </c>
      <c r="G418" s="167" t="s">
        <v>706</v>
      </c>
      <c r="H418" s="111">
        <v>0.97814125719116429</v>
      </c>
      <c r="J418" s="165" t="s">
        <v>377</v>
      </c>
      <c r="K418" s="141">
        <v>0.97939119823116438</v>
      </c>
      <c r="N418" s="137"/>
    </row>
    <row r="419" spans="1:14" x14ac:dyDescent="0.25">
      <c r="A419" s="140" t="s">
        <v>3</v>
      </c>
      <c r="B419" s="111">
        <v>0.97856128652935437</v>
      </c>
      <c r="D419" s="165" t="s">
        <v>68</v>
      </c>
      <c r="E419" s="111">
        <v>0.98613567278370751</v>
      </c>
      <c r="G419" s="167" t="s">
        <v>377</v>
      </c>
      <c r="H419" s="111">
        <v>0.97817278903342642</v>
      </c>
      <c r="J419" s="165" t="s">
        <v>563</v>
      </c>
      <c r="K419" s="141">
        <v>0.97951958881338885</v>
      </c>
      <c r="N419" s="137"/>
    </row>
    <row r="420" spans="1:14" x14ac:dyDescent="0.25">
      <c r="A420" s="140" t="s">
        <v>949</v>
      </c>
      <c r="B420" s="111">
        <v>0.97869991409801804</v>
      </c>
      <c r="D420" s="165" t="s">
        <v>485</v>
      </c>
      <c r="E420" s="111">
        <v>0.98692027901185864</v>
      </c>
      <c r="G420" s="167" t="s">
        <v>184</v>
      </c>
      <c r="H420" s="111">
        <v>0.97826774016102458</v>
      </c>
      <c r="J420" s="165" t="s">
        <v>77</v>
      </c>
      <c r="K420" s="141">
        <v>0.97985273280055141</v>
      </c>
      <c r="N420" s="137"/>
    </row>
    <row r="421" spans="1:14" x14ac:dyDescent="0.25">
      <c r="A421" s="140" t="s">
        <v>539</v>
      </c>
      <c r="B421" s="111">
        <v>0.97905970358640682</v>
      </c>
      <c r="D421" s="165" t="s">
        <v>187</v>
      </c>
      <c r="E421" s="111">
        <v>0.9874817314363814</v>
      </c>
      <c r="G421" s="167" t="s">
        <v>42</v>
      </c>
      <c r="H421" s="111">
        <v>0.97844368756282585</v>
      </c>
      <c r="J421" s="165" t="s">
        <v>485</v>
      </c>
      <c r="K421" s="141">
        <v>0.98001188419489937</v>
      </c>
      <c r="N421" s="137"/>
    </row>
    <row r="422" spans="1:14" x14ac:dyDescent="0.25">
      <c r="A422" s="140" t="s">
        <v>187</v>
      </c>
      <c r="B422" s="111">
        <v>0.97936678847024172</v>
      </c>
      <c r="D422" s="165" t="s">
        <v>375</v>
      </c>
      <c r="E422" s="111">
        <v>0.98761046983909484</v>
      </c>
      <c r="G422" s="167" t="s">
        <v>204</v>
      </c>
      <c r="H422" s="111">
        <v>0.9785612865293537</v>
      </c>
      <c r="J422" s="165" t="s">
        <v>632</v>
      </c>
      <c r="K422" s="141">
        <v>0.98004017728424853</v>
      </c>
      <c r="N422" s="137"/>
    </row>
    <row r="423" spans="1:14" x14ac:dyDescent="0.25">
      <c r="A423" s="140" t="s">
        <v>692</v>
      </c>
      <c r="B423" s="111">
        <v>0.98023942382162643</v>
      </c>
      <c r="D423" s="165" t="s">
        <v>686</v>
      </c>
      <c r="E423" s="111">
        <v>0.98777018713870601</v>
      </c>
      <c r="G423" s="167" t="s">
        <v>199</v>
      </c>
      <c r="H423" s="111">
        <v>0.97856128652935437</v>
      </c>
      <c r="J423" s="165" t="s">
        <v>692</v>
      </c>
      <c r="K423" s="141">
        <v>0.98084278453668972</v>
      </c>
      <c r="N423" s="137"/>
    </row>
    <row r="424" spans="1:14" x14ac:dyDescent="0.25">
      <c r="A424" s="140" t="s">
        <v>160</v>
      </c>
      <c r="B424" s="111">
        <v>0.98060157190215114</v>
      </c>
      <c r="D424" s="165" t="s">
        <v>563</v>
      </c>
      <c r="E424" s="111">
        <v>0.98785671221156812</v>
      </c>
      <c r="G424" s="167" t="s">
        <v>3</v>
      </c>
      <c r="H424" s="111">
        <v>0.97856128652935459</v>
      </c>
      <c r="J424" s="165" t="s">
        <v>67</v>
      </c>
      <c r="K424" s="141">
        <v>0.98121964261195505</v>
      </c>
      <c r="N424" s="137"/>
    </row>
    <row r="425" spans="1:14" x14ac:dyDescent="0.25">
      <c r="A425" s="140" t="s">
        <v>33</v>
      </c>
      <c r="B425" s="111">
        <v>0.98061109964379189</v>
      </c>
      <c r="D425" s="165" t="s">
        <v>367</v>
      </c>
      <c r="E425" s="111">
        <v>0.98795276641121144</v>
      </c>
      <c r="G425" s="167" t="s">
        <v>112</v>
      </c>
      <c r="H425" s="111">
        <v>0.97888386982239262</v>
      </c>
      <c r="J425" s="165" t="s">
        <v>33</v>
      </c>
      <c r="K425" s="141">
        <v>0.98176540036039828</v>
      </c>
      <c r="N425" s="137"/>
    </row>
    <row r="426" spans="1:14" x14ac:dyDescent="0.25">
      <c r="A426" s="140" t="s">
        <v>436</v>
      </c>
      <c r="B426" s="111">
        <v>0.98089770439343271</v>
      </c>
      <c r="D426" s="165" t="s">
        <v>45</v>
      </c>
      <c r="E426" s="111">
        <v>0.9880495577681635</v>
      </c>
      <c r="G426" s="167" t="s">
        <v>640</v>
      </c>
      <c r="H426" s="111">
        <v>0.97903354167749101</v>
      </c>
      <c r="J426" s="165" t="s">
        <v>682</v>
      </c>
      <c r="K426" s="141">
        <v>0.98231169619951586</v>
      </c>
      <c r="N426" s="137"/>
    </row>
    <row r="427" spans="1:14" x14ac:dyDescent="0.25">
      <c r="A427" s="140" t="s">
        <v>197</v>
      </c>
      <c r="B427" s="111">
        <v>0.98122251964073859</v>
      </c>
      <c r="D427" s="165" t="s">
        <v>373</v>
      </c>
      <c r="E427" s="111">
        <v>0.98820076689291003</v>
      </c>
      <c r="G427" s="167" t="s">
        <v>582</v>
      </c>
      <c r="H427" s="111">
        <v>0.97937067940085099</v>
      </c>
      <c r="J427" s="165" t="s">
        <v>1324</v>
      </c>
      <c r="K427" s="141">
        <v>0.98282027403842442</v>
      </c>
      <c r="N427" s="137"/>
    </row>
    <row r="428" spans="1:14" x14ac:dyDescent="0.25">
      <c r="A428" s="140" t="s">
        <v>582</v>
      </c>
      <c r="B428" s="111">
        <v>0.9812777959781479</v>
      </c>
      <c r="D428" s="165" t="s">
        <v>378</v>
      </c>
      <c r="E428" s="111">
        <v>0.98835132052888441</v>
      </c>
      <c r="G428" s="167" t="s">
        <v>33</v>
      </c>
      <c r="H428" s="111">
        <v>0.9793923414355995</v>
      </c>
      <c r="J428" s="165" t="s">
        <v>103</v>
      </c>
      <c r="K428" s="141">
        <v>0.9831068069089518</v>
      </c>
      <c r="N428" s="137"/>
    </row>
    <row r="429" spans="1:14" x14ac:dyDescent="0.25">
      <c r="A429" s="140" t="s">
        <v>553</v>
      </c>
      <c r="B429" s="111">
        <v>0.98147651459986862</v>
      </c>
      <c r="D429" s="165" t="s">
        <v>34</v>
      </c>
      <c r="E429" s="111">
        <v>0.98844703527098243</v>
      </c>
      <c r="G429" s="167" t="s">
        <v>455</v>
      </c>
      <c r="H429" s="111">
        <v>0.98011217882946722</v>
      </c>
      <c r="J429" s="165" t="s">
        <v>370</v>
      </c>
      <c r="K429" s="141">
        <v>0.98316670892469171</v>
      </c>
      <c r="N429" s="137"/>
    </row>
    <row r="430" spans="1:14" x14ac:dyDescent="0.25">
      <c r="A430" s="140" t="s">
        <v>370</v>
      </c>
      <c r="B430" s="111">
        <v>0.9816106811440779</v>
      </c>
      <c r="D430" s="165" t="s">
        <v>180</v>
      </c>
      <c r="E430" s="111">
        <v>0.98853011733688956</v>
      </c>
      <c r="G430" s="167" t="s">
        <v>160</v>
      </c>
      <c r="H430" s="111">
        <v>0.98060157190215147</v>
      </c>
      <c r="J430" s="165" t="s">
        <v>1313</v>
      </c>
      <c r="K430" s="141">
        <v>0.98324322704137324</v>
      </c>
      <c r="N430" s="137"/>
    </row>
    <row r="431" spans="1:14" x14ac:dyDescent="0.25">
      <c r="A431" s="140" t="s">
        <v>449</v>
      </c>
      <c r="B431" s="111">
        <v>0.98288463914789614</v>
      </c>
      <c r="D431" s="165" t="s">
        <v>66</v>
      </c>
      <c r="E431" s="111">
        <v>0.98870332225249991</v>
      </c>
      <c r="G431" s="167" t="s">
        <v>197</v>
      </c>
      <c r="H431" s="111">
        <v>0.98144969876998056</v>
      </c>
      <c r="J431" s="165" t="s">
        <v>582</v>
      </c>
      <c r="K431" s="141">
        <v>0.98384223708016794</v>
      </c>
      <c r="N431" s="137"/>
    </row>
    <row r="432" spans="1:14" x14ac:dyDescent="0.25">
      <c r="A432" s="140" t="s">
        <v>180</v>
      </c>
      <c r="B432" s="111">
        <v>0.98332513929739662</v>
      </c>
      <c r="D432" s="165" t="s">
        <v>530</v>
      </c>
      <c r="E432" s="111">
        <v>0.98892858146358276</v>
      </c>
      <c r="G432" s="167" t="s">
        <v>166</v>
      </c>
      <c r="H432" s="111">
        <v>0.98153625283704404</v>
      </c>
      <c r="J432" s="165" t="s">
        <v>436</v>
      </c>
      <c r="K432" s="141">
        <v>0.98386973081219653</v>
      </c>
      <c r="N432" s="137"/>
    </row>
    <row r="433" spans="1:14" x14ac:dyDescent="0.25">
      <c r="A433" s="140" t="s">
        <v>34</v>
      </c>
      <c r="B433" s="111">
        <v>0.98338428723254967</v>
      </c>
      <c r="D433" s="165" t="s">
        <v>402</v>
      </c>
      <c r="E433" s="111">
        <v>0.98896943432385509</v>
      </c>
      <c r="G433" s="167" t="s">
        <v>201</v>
      </c>
      <c r="H433" s="111">
        <v>0.98267745253527838</v>
      </c>
      <c r="J433" s="165" t="s">
        <v>949</v>
      </c>
      <c r="K433" s="141">
        <v>0.98400686032001528</v>
      </c>
      <c r="N433" s="137"/>
    </row>
    <row r="434" spans="1:14" x14ac:dyDescent="0.25">
      <c r="A434" s="140" t="s">
        <v>705</v>
      </c>
      <c r="B434" s="111">
        <v>0.9835224329435942</v>
      </c>
      <c r="D434" s="165" t="s">
        <v>344</v>
      </c>
      <c r="E434" s="111">
        <v>0.98944518354838618</v>
      </c>
      <c r="G434" s="167" t="s">
        <v>32</v>
      </c>
      <c r="H434" s="111">
        <v>0.98274314513975802</v>
      </c>
      <c r="J434" s="165" t="s">
        <v>568</v>
      </c>
      <c r="K434" s="141">
        <v>0.98417076209873355</v>
      </c>
      <c r="N434" s="137"/>
    </row>
    <row r="435" spans="1:14" x14ac:dyDescent="0.25">
      <c r="A435" s="140" t="s">
        <v>192</v>
      </c>
      <c r="B435" s="111">
        <v>0.98389885763899387</v>
      </c>
      <c r="D435" s="165" t="s">
        <v>343</v>
      </c>
      <c r="E435" s="111">
        <v>0.98944518354838629</v>
      </c>
      <c r="G435" s="167" t="s">
        <v>77</v>
      </c>
      <c r="H435" s="111">
        <v>0.98279196047520345</v>
      </c>
      <c r="J435" s="165" t="s">
        <v>41</v>
      </c>
      <c r="K435" s="141">
        <v>0.98433573298260824</v>
      </c>
      <c r="N435" s="137"/>
    </row>
    <row r="436" spans="1:14" x14ac:dyDescent="0.25">
      <c r="A436" s="140" t="s">
        <v>369</v>
      </c>
      <c r="B436" s="111">
        <v>0.98424851656073553</v>
      </c>
      <c r="D436" s="165" t="s">
        <v>345</v>
      </c>
      <c r="E436" s="111">
        <v>0.98944518354838629</v>
      </c>
      <c r="G436" s="167" t="s">
        <v>100</v>
      </c>
      <c r="H436" s="111">
        <v>0.98313896859425931</v>
      </c>
      <c r="J436" s="165" t="s">
        <v>373</v>
      </c>
      <c r="K436" s="141">
        <v>0.98447061347541265</v>
      </c>
      <c r="N436" s="137"/>
    </row>
    <row r="437" spans="1:14" x14ac:dyDescent="0.25">
      <c r="A437" s="140" t="s">
        <v>138</v>
      </c>
      <c r="B437" s="111">
        <v>0.98489171399459463</v>
      </c>
      <c r="D437" s="165" t="s">
        <v>342</v>
      </c>
      <c r="E437" s="111">
        <v>0.98944518354838651</v>
      </c>
      <c r="G437" s="167" t="s">
        <v>370</v>
      </c>
      <c r="H437" s="111">
        <v>0.98336189128548657</v>
      </c>
      <c r="J437" s="165" t="s">
        <v>570</v>
      </c>
      <c r="K437" s="141">
        <v>0.98448728113912232</v>
      </c>
      <c r="N437" s="137"/>
    </row>
    <row r="438" spans="1:14" x14ac:dyDescent="0.25">
      <c r="A438" s="140" t="s">
        <v>35</v>
      </c>
      <c r="B438" s="111">
        <v>0.98497717229003989</v>
      </c>
      <c r="D438" s="165" t="s">
        <v>346</v>
      </c>
      <c r="E438" s="111">
        <v>0.98944518354838651</v>
      </c>
      <c r="G438" s="167" t="s">
        <v>621</v>
      </c>
      <c r="H438" s="111">
        <v>0.98381298350971225</v>
      </c>
      <c r="J438" s="165" t="s">
        <v>449</v>
      </c>
      <c r="K438" s="141">
        <v>0.98462181463279108</v>
      </c>
      <c r="N438" s="137"/>
    </row>
    <row r="439" spans="1:14" x14ac:dyDescent="0.25">
      <c r="A439" s="140" t="s">
        <v>136</v>
      </c>
      <c r="B439" s="111">
        <v>0.98557384805236725</v>
      </c>
      <c r="D439" s="165" t="s">
        <v>189</v>
      </c>
      <c r="E439" s="111">
        <v>0.98950999554101893</v>
      </c>
      <c r="G439" s="167" t="s">
        <v>436</v>
      </c>
      <c r="H439" s="111">
        <v>0.98415849917801879</v>
      </c>
      <c r="J439" s="165" t="s">
        <v>201</v>
      </c>
      <c r="K439" s="141">
        <v>0.98466435435314192</v>
      </c>
      <c r="N439" s="137"/>
    </row>
    <row r="440" spans="1:14" x14ac:dyDescent="0.25">
      <c r="A440" s="140" t="s">
        <v>627</v>
      </c>
      <c r="B440" s="111">
        <v>0.98579354663795693</v>
      </c>
      <c r="D440" s="165" t="s">
        <v>545</v>
      </c>
      <c r="E440" s="111">
        <v>0.98952189343262875</v>
      </c>
      <c r="G440" s="167" t="s">
        <v>103</v>
      </c>
      <c r="H440" s="111">
        <v>0.98457768359602582</v>
      </c>
      <c r="J440" s="165" t="s">
        <v>557</v>
      </c>
      <c r="K440" s="141">
        <v>0.98528965644355504</v>
      </c>
      <c r="N440" s="137"/>
    </row>
    <row r="441" spans="1:14" x14ac:dyDescent="0.25">
      <c r="A441" s="140" t="s">
        <v>455</v>
      </c>
      <c r="B441" s="111">
        <v>0.98585814306330499</v>
      </c>
      <c r="D441" s="165" t="s">
        <v>335</v>
      </c>
      <c r="E441" s="111">
        <v>0.9897420839043608</v>
      </c>
      <c r="G441" s="167" t="s">
        <v>967</v>
      </c>
      <c r="H441" s="111">
        <v>0.98460824430456884</v>
      </c>
      <c r="J441" s="165" t="s">
        <v>375</v>
      </c>
      <c r="K441" s="141">
        <v>0.98530753746242583</v>
      </c>
      <c r="N441" s="137"/>
    </row>
    <row r="442" spans="1:14" x14ac:dyDescent="0.25">
      <c r="A442" s="140" t="s">
        <v>189</v>
      </c>
      <c r="B442" s="111">
        <v>0.98593247769306613</v>
      </c>
      <c r="D442" s="165" t="s">
        <v>339</v>
      </c>
      <c r="E442" s="111">
        <v>0.98974208390436103</v>
      </c>
      <c r="G442" s="167" t="s">
        <v>157</v>
      </c>
      <c r="H442" s="111">
        <v>0.984642932459315</v>
      </c>
      <c r="J442" s="165" t="s">
        <v>34</v>
      </c>
      <c r="K442" s="141">
        <v>0.98551674372731135</v>
      </c>
      <c r="N442" s="137"/>
    </row>
    <row r="443" spans="1:14" x14ac:dyDescent="0.25">
      <c r="A443" s="140" t="s">
        <v>1</v>
      </c>
      <c r="B443" s="111">
        <v>0.98599461685714873</v>
      </c>
      <c r="D443" s="165" t="s">
        <v>467</v>
      </c>
      <c r="E443" s="111">
        <v>0.98976037959048335</v>
      </c>
      <c r="G443" s="167" t="s">
        <v>469</v>
      </c>
      <c r="H443" s="111">
        <v>0.9857657149303477</v>
      </c>
      <c r="J443" s="165" t="s">
        <v>369</v>
      </c>
      <c r="K443" s="141">
        <v>0.98579257336320258</v>
      </c>
      <c r="N443" s="137"/>
    </row>
    <row r="444" spans="1:14" x14ac:dyDescent="0.25">
      <c r="A444" s="140" t="s">
        <v>632</v>
      </c>
      <c r="B444" s="111">
        <v>0.98653905027313415</v>
      </c>
      <c r="D444" s="165" t="s">
        <v>35</v>
      </c>
      <c r="E444" s="111">
        <v>0.98982048466114769</v>
      </c>
      <c r="G444" s="167" t="s">
        <v>369</v>
      </c>
      <c r="H444" s="111">
        <v>0.98580442811109581</v>
      </c>
      <c r="J444" s="165" t="s">
        <v>469</v>
      </c>
      <c r="K444" s="141">
        <v>0.9862038720925157</v>
      </c>
      <c r="N444" s="137"/>
    </row>
    <row r="445" spans="1:14" x14ac:dyDescent="0.25">
      <c r="A445" s="140" t="s">
        <v>375</v>
      </c>
      <c r="B445" s="111">
        <v>0.9866092118159594</v>
      </c>
      <c r="D445" s="165" t="s">
        <v>64</v>
      </c>
      <c r="E445" s="111">
        <v>0.9900390733504868</v>
      </c>
      <c r="G445" s="167" t="s">
        <v>1</v>
      </c>
      <c r="H445" s="111">
        <v>0.98609073948110126</v>
      </c>
      <c r="J445" s="165" t="s">
        <v>1</v>
      </c>
      <c r="K445" s="141">
        <v>0.98636279693488416</v>
      </c>
      <c r="N445" s="137"/>
    </row>
    <row r="446" spans="1:14" x14ac:dyDescent="0.25">
      <c r="A446" s="140" t="s">
        <v>367</v>
      </c>
      <c r="B446" s="111">
        <v>0.98679443430294767</v>
      </c>
      <c r="D446" s="165" t="s">
        <v>112</v>
      </c>
      <c r="E446" s="111">
        <v>0.9900989246284434</v>
      </c>
      <c r="G446" s="167" t="s">
        <v>373</v>
      </c>
      <c r="H446" s="111">
        <v>0.98629013304622981</v>
      </c>
      <c r="J446" s="165" t="s">
        <v>378</v>
      </c>
      <c r="K446" s="141">
        <v>0.98661473392692434</v>
      </c>
      <c r="N446" s="137"/>
    </row>
    <row r="447" spans="1:14" x14ac:dyDescent="0.25">
      <c r="A447" s="140" t="s">
        <v>443</v>
      </c>
      <c r="B447" s="111">
        <v>0.98690539913986852</v>
      </c>
      <c r="D447" s="165" t="s">
        <v>477</v>
      </c>
      <c r="E447" s="111">
        <v>0.99017805136488979</v>
      </c>
      <c r="G447" s="167" t="s">
        <v>187</v>
      </c>
      <c r="H447" s="111">
        <v>0.98671265181599122</v>
      </c>
      <c r="J447" s="165" t="s">
        <v>640</v>
      </c>
      <c r="K447" s="141">
        <v>0.98683938820814543</v>
      </c>
      <c r="N447" s="137"/>
    </row>
    <row r="448" spans="1:14" x14ac:dyDescent="0.25">
      <c r="A448" s="140" t="s">
        <v>605</v>
      </c>
      <c r="B448" s="111">
        <v>0.9872890524979212</v>
      </c>
      <c r="D448" s="165" t="s">
        <v>67</v>
      </c>
      <c r="E448" s="111">
        <v>0.99034732191565766</v>
      </c>
      <c r="G448" s="167" t="s">
        <v>375</v>
      </c>
      <c r="H448" s="111">
        <v>0.9869791747234945</v>
      </c>
      <c r="J448" s="165" t="s">
        <v>157</v>
      </c>
      <c r="K448" s="141">
        <v>0.98689923890683617</v>
      </c>
      <c r="N448" s="137"/>
    </row>
    <row r="449" spans="1:14" x14ac:dyDescent="0.25">
      <c r="A449" s="140" t="s">
        <v>641</v>
      </c>
      <c r="B449" s="111">
        <v>0.9872894630835698</v>
      </c>
      <c r="D449" s="165" t="s">
        <v>693</v>
      </c>
      <c r="E449" s="111">
        <v>0.99039990070867778</v>
      </c>
      <c r="G449" s="167" t="s">
        <v>449</v>
      </c>
      <c r="H449" s="111">
        <v>0.98712810757059699</v>
      </c>
      <c r="J449" s="165" t="s">
        <v>581</v>
      </c>
      <c r="K449" s="141">
        <v>0.9874242978762412</v>
      </c>
      <c r="N449" s="137"/>
    </row>
    <row r="450" spans="1:14" x14ac:dyDescent="0.25">
      <c r="A450" s="140" t="s">
        <v>67</v>
      </c>
      <c r="B450" s="111">
        <v>0.98737340576297605</v>
      </c>
      <c r="D450" s="165" t="s">
        <v>560</v>
      </c>
      <c r="E450" s="111">
        <v>0.99049929663325809</v>
      </c>
      <c r="G450" s="167" t="s">
        <v>123</v>
      </c>
      <c r="H450" s="111">
        <v>0.98729320824938327</v>
      </c>
      <c r="J450" s="165" t="s">
        <v>367</v>
      </c>
      <c r="K450" s="141">
        <v>0.98810523162439168</v>
      </c>
      <c r="N450" s="137"/>
    </row>
    <row r="451" spans="1:14" x14ac:dyDescent="0.25">
      <c r="A451" s="140" t="s">
        <v>373</v>
      </c>
      <c r="B451" s="111">
        <v>0.98818416604375681</v>
      </c>
      <c r="D451" s="165" t="s">
        <v>376</v>
      </c>
      <c r="E451" s="111">
        <v>0.99063392450338572</v>
      </c>
      <c r="G451" s="167" t="s">
        <v>180</v>
      </c>
      <c r="H451" s="111">
        <v>0.98776799116993841</v>
      </c>
      <c r="J451" s="165" t="s">
        <v>706</v>
      </c>
      <c r="K451" s="141">
        <v>0.98830990736095614</v>
      </c>
      <c r="N451" s="137"/>
    </row>
    <row r="452" spans="1:14" x14ac:dyDescent="0.25">
      <c r="A452" s="140" t="s">
        <v>378</v>
      </c>
      <c r="B452" s="111">
        <v>0.98849203147674436</v>
      </c>
      <c r="D452" s="165" t="s">
        <v>689</v>
      </c>
      <c r="E452" s="111">
        <v>0.99081542758500607</v>
      </c>
      <c r="G452" s="167" t="s">
        <v>689</v>
      </c>
      <c r="H452" s="111">
        <v>0.98779155889950898</v>
      </c>
      <c r="J452" s="165" t="s">
        <v>590</v>
      </c>
      <c r="K452" s="141">
        <v>0.9884334203748506</v>
      </c>
      <c r="N452" s="137"/>
    </row>
    <row r="453" spans="1:14" x14ac:dyDescent="0.25">
      <c r="A453" s="140" t="s">
        <v>581</v>
      </c>
      <c r="B453" s="111">
        <v>0.98850265064709342</v>
      </c>
      <c r="D453" s="165" t="s">
        <v>158</v>
      </c>
      <c r="E453" s="111">
        <v>0.99119637728562793</v>
      </c>
      <c r="G453" s="167" t="s">
        <v>378</v>
      </c>
      <c r="H453" s="111">
        <v>0.98820266657883626</v>
      </c>
      <c r="J453" s="165" t="s">
        <v>478</v>
      </c>
      <c r="K453" s="141">
        <v>0.98851884221532327</v>
      </c>
      <c r="N453" s="137"/>
    </row>
    <row r="454" spans="1:14" x14ac:dyDescent="0.25">
      <c r="A454" s="140" t="s">
        <v>66</v>
      </c>
      <c r="B454" s="111">
        <v>0.98870332225250024</v>
      </c>
      <c r="D454" s="165" t="s">
        <v>439</v>
      </c>
      <c r="E454" s="111">
        <v>0.99143885861843584</v>
      </c>
      <c r="G454" s="167" t="s">
        <v>66</v>
      </c>
      <c r="H454" s="111">
        <v>0.98870332225250002</v>
      </c>
      <c r="J454" s="165" t="s">
        <v>627</v>
      </c>
      <c r="K454" s="141">
        <v>0.9886026888797077</v>
      </c>
      <c r="N454" s="137"/>
    </row>
    <row r="455" spans="1:14" x14ac:dyDescent="0.25">
      <c r="A455" s="140" t="s">
        <v>478</v>
      </c>
      <c r="B455" s="111">
        <v>0.98917109342889864</v>
      </c>
      <c r="D455" s="165" t="s">
        <v>366</v>
      </c>
      <c r="E455" s="111">
        <v>0.99166889442242045</v>
      </c>
      <c r="G455" s="167" t="s">
        <v>189</v>
      </c>
      <c r="H455" s="111">
        <v>0.98872590297076479</v>
      </c>
      <c r="J455" s="165" t="s">
        <v>66</v>
      </c>
      <c r="K455" s="141">
        <v>0.98870332225250002</v>
      </c>
      <c r="N455" s="137"/>
    </row>
    <row r="456" spans="1:14" x14ac:dyDescent="0.25">
      <c r="A456" s="140" t="s">
        <v>560</v>
      </c>
      <c r="B456" s="111">
        <v>0.9892557530226127</v>
      </c>
      <c r="D456" s="165" t="s">
        <v>41</v>
      </c>
      <c r="E456" s="111">
        <v>0.99177986401501483</v>
      </c>
      <c r="G456" s="167" t="s">
        <v>367</v>
      </c>
      <c r="H456" s="111">
        <v>0.98883360731844994</v>
      </c>
      <c r="J456" s="165" t="s">
        <v>376</v>
      </c>
      <c r="K456" s="141">
        <v>0.98886747063937619</v>
      </c>
      <c r="N456" s="137"/>
    </row>
    <row r="457" spans="1:14" x14ac:dyDescent="0.25">
      <c r="A457" s="140" t="s">
        <v>85</v>
      </c>
      <c r="B457" s="111">
        <v>0.98935318000112016</v>
      </c>
      <c r="D457" s="165" t="s">
        <v>168</v>
      </c>
      <c r="E457" s="111">
        <v>0.9920269668071221</v>
      </c>
      <c r="G457" s="167" t="s">
        <v>34</v>
      </c>
      <c r="H457" s="111">
        <v>0.98912846758514605</v>
      </c>
      <c r="J457" s="165" t="s">
        <v>180</v>
      </c>
      <c r="K457" s="141">
        <v>0.98891171130431077</v>
      </c>
      <c r="N457" s="137"/>
    </row>
    <row r="458" spans="1:14" x14ac:dyDescent="0.25">
      <c r="A458" s="140" t="s">
        <v>343</v>
      </c>
      <c r="B458" s="111">
        <v>0.98944518354838629</v>
      </c>
      <c r="D458" s="165" t="s">
        <v>146</v>
      </c>
      <c r="E458" s="111">
        <v>0.99330571441656079</v>
      </c>
      <c r="G458" s="167" t="s">
        <v>138</v>
      </c>
      <c r="H458" s="111">
        <v>0.98940891479029969</v>
      </c>
      <c r="J458" s="165" t="s">
        <v>638</v>
      </c>
      <c r="K458" s="141">
        <v>0.98893351436949084</v>
      </c>
      <c r="N458" s="137"/>
    </row>
    <row r="459" spans="1:14" x14ac:dyDescent="0.25">
      <c r="A459" s="140" t="s">
        <v>342</v>
      </c>
      <c r="B459" s="111">
        <v>0.98944518354838651</v>
      </c>
      <c r="D459" s="165" t="s">
        <v>142</v>
      </c>
      <c r="E459" s="111">
        <v>0.99365168794904113</v>
      </c>
      <c r="G459" s="167" t="s">
        <v>627</v>
      </c>
      <c r="H459" s="111">
        <v>0.98942757713366358</v>
      </c>
      <c r="J459" s="165" t="s">
        <v>189</v>
      </c>
      <c r="K459" s="141">
        <v>0.98899749238845525</v>
      </c>
      <c r="N459" s="137"/>
    </row>
    <row r="460" spans="1:14" x14ac:dyDescent="0.25">
      <c r="A460" s="140" t="s">
        <v>345</v>
      </c>
      <c r="B460" s="111">
        <v>0.98944518354838651</v>
      </c>
      <c r="D460" s="165" t="s">
        <v>646</v>
      </c>
      <c r="E460" s="111">
        <v>0.99406707339841638</v>
      </c>
      <c r="G460" s="167" t="s">
        <v>343</v>
      </c>
      <c r="H460" s="111">
        <v>0.98944518354838606</v>
      </c>
      <c r="J460" s="165" t="s">
        <v>32</v>
      </c>
      <c r="K460" s="141">
        <v>0.98920512077775069</v>
      </c>
      <c r="N460" s="137"/>
    </row>
    <row r="461" spans="1:14" x14ac:dyDescent="0.25">
      <c r="A461" s="140" t="s">
        <v>346</v>
      </c>
      <c r="B461" s="111">
        <v>0.98944518354838651</v>
      </c>
      <c r="D461" s="165" t="s">
        <v>182</v>
      </c>
      <c r="E461" s="111">
        <v>0.99426677577182154</v>
      </c>
      <c r="G461" s="167" t="s">
        <v>342</v>
      </c>
      <c r="H461" s="111">
        <v>0.98944518354838651</v>
      </c>
      <c r="J461" s="165" t="s">
        <v>343</v>
      </c>
      <c r="K461" s="141">
        <v>0.98944518354838629</v>
      </c>
      <c r="N461" s="137"/>
    </row>
    <row r="462" spans="1:14" x14ac:dyDescent="0.25">
      <c r="A462" s="140" t="s">
        <v>344</v>
      </c>
      <c r="B462" s="111">
        <v>0.98944518354838673</v>
      </c>
      <c r="D462" s="165" t="s">
        <v>104</v>
      </c>
      <c r="E462" s="111">
        <v>0.99431012718079115</v>
      </c>
      <c r="G462" s="167" t="s">
        <v>344</v>
      </c>
      <c r="H462" s="111">
        <v>0.98944518354838651</v>
      </c>
      <c r="J462" s="165" t="s">
        <v>346</v>
      </c>
      <c r="K462" s="141">
        <v>0.98944518354838629</v>
      </c>
      <c r="N462" s="137"/>
    </row>
    <row r="463" spans="1:14" x14ac:dyDescent="0.25">
      <c r="A463" s="140" t="s">
        <v>402</v>
      </c>
      <c r="B463" s="111">
        <v>0.9895395645696542</v>
      </c>
      <c r="D463" s="165" t="s">
        <v>46</v>
      </c>
      <c r="E463" s="111">
        <v>0.99446682323278068</v>
      </c>
      <c r="G463" s="167" t="s">
        <v>345</v>
      </c>
      <c r="H463" s="111">
        <v>0.98944518354838651</v>
      </c>
      <c r="J463" s="165" t="s">
        <v>342</v>
      </c>
      <c r="K463" s="141">
        <v>0.98944518354838651</v>
      </c>
      <c r="N463" s="137"/>
    </row>
    <row r="464" spans="1:14" x14ac:dyDescent="0.25">
      <c r="A464" s="140" t="s">
        <v>693</v>
      </c>
      <c r="B464" s="111">
        <v>0.9896888800154976</v>
      </c>
      <c r="D464" s="165" t="s">
        <v>134</v>
      </c>
      <c r="E464" s="111">
        <v>0.9950410571513798</v>
      </c>
      <c r="G464" s="167" t="s">
        <v>346</v>
      </c>
      <c r="H464" s="111">
        <v>0.98944518354838662</v>
      </c>
      <c r="J464" s="165" t="s">
        <v>344</v>
      </c>
      <c r="K464" s="141">
        <v>0.98944518354838651</v>
      </c>
      <c r="N464" s="137"/>
    </row>
    <row r="465" spans="1:14" x14ac:dyDescent="0.25">
      <c r="A465" s="140" t="s">
        <v>335</v>
      </c>
      <c r="B465" s="111">
        <v>0.98974208390436058</v>
      </c>
      <c r="D465" s="165" t="s">
        <v>625</v>
      </c>
      <c r="E465" s="111">
        <v>0.99538139286976757</v>
      </c>
      <c r="G465" s="167" t="s">
        <v>335</v>
      </c>
      <c r="H465" s="111">
        <v>0.9897420839043608</v>
      </c>
      <c r="J465" s="165" t="s">
        <v>345</v>
      </c>
      <c r="K465" s="141">
        <v>0.98944518354838651</v>
      </c>
      <c r="N465" s="137"/>
    </row>
    <row r="466" spans="1:14" x14ac:dyDescent="0.25">
      <c r="A466" s="140" t="s">
        <v>339</v>
      </c>
      <c r="B466" s="111">
        <v>0.98974208390436103</v>
      </c>
      <c r="D466" s="165" t="s">
        <v>403</v>
      </c>
      <c r="E466" s="111">
        <v>0.99565689355581044</v>
      </c>
      <c r="G466" s="167" t="s">
        <v>339</v>
      </c>
      <c r="H466" s="111">
        <v>0.98974208390436091</v>
      </c>
      <c r="J466" s="165" t="s">
        <v>335</v>
      </c>
      <c r="K466" s="141">
        <v>0.98974208390436091</v>
      </c>
      <c r="N466" s="137"/>
    </row>
    <row r="467" spans="1:14" x14ac:dyDescent="0.25">
      <c r="A467" s="140" t="s">
        <v>524</v>
      </c>
      <c r="B467" s="111">
        <v>0.98989089337646308</v>
      </c>
      <c r="D467" s="165" t="s">
        <v>543</v>
      </c>
      <c r="E467" s="111">
        <v>0.99565778516713166</v>
      </c>
      <c r="G467" s="167" t="s">
        <v>402</v>
      </c>
      <c r="H467" s="111">
        <v>0.98976558805428017</v>
      </c>
      <c r="J467" s="165" t="s">
        <v>339</v>
      </c>
      <c r="K467" s="141">
        <v>0.98974208390436103</v>
      </c>
      <c r="N467" s="137"/>
    </row>
    <row r="468" spans="1:14" x14ac:dyDescent="0.25">
      <c r="A468" s="140" t="s">
        <v>64</v>
      </c>
      <c r="B468" s="111">
        <v>0.9900390733504868</v>
      </c>
      <c r="D468" s="165" t="s">
        <v>412</v>
      </c>
      <c r="E468" s="111">
        <v>0.99585836404007233</v>
      </c>
      <c r="G468" s="167" t="s">
        <v>494</v>
      </c>
      <c r="H468" s="111">
        <v>0.98978244746846566</v>
      </c>
      <c r="J468" s="165" t="s">
        <v>64</v>
      </c>
      <c r="K468" s="141">
        <v>0.9900390733504868</v>
      </c>
      <c r="N468" s="137"/>
    </row>
    <row r="469" spans="1:14" x14ac:dyDescent="0.25">
      <c r="A469" s="140" t="s">
        <v>100</v>
      </c>
      <c r="B469" s="111">
        <v>0.9903467851347264</v>
      </c>
      <c r="D469" s="165" t="s">
        <v>443</v>
      </c>
      <c r="E469" s="111">
        <v>0.9962340259083442</v>
      </c>
      <c r="G469" s="167" t="s">
        <v>64</v>
      </c>
      <c r="H469" s="111">
        <v>0.9900390733504868</v>
      </c>
      <c r="J469" s="165" t="s">
        <v>93</v>
      </c>
      <c r="K469" s="141">
        <v>0.99003907335048724</v>
      </c>
      <c r="N469" s="137"/>
    </row>
    <row r="470" spans="1:14" x14ac:dyDescent="0.25">
      <c r="A470" s="140" t="s">
        <v>621</v>
      </c>
      <c r="B470" s="111">
        <v>0.99042434206800667</v>
      </c>
      <c r="D470" s="165" t="s">
        <v>162</v>
      </c>
      <c r="E470" s="111">
        <v>0.99635573009068645</v>
      </c>
      <c r="G470" s="167" t="s">
        <v>93</v>
      </c>
      <c r="H470" s="111">
        <v>0.99003907335048702</v>
      </c>
      <c r="J470" s="165" t="s">
        <v>182</v>
      </c>
      <c r="K470" s="141">
        <v>0.99020552319936028</v>
      </c>
      <c r="N470" s="137"/>
    </row>
    <row r="471" spans="1:14" x14ac:dyDescent="0.25">
      <c r="A471" s="140" t="s">
        <v>376</v>
      </c>
      <c r="B471" s="111">
        <v>0.99072298848240237</v>
      </c>
      <c r="D471" s="165" t="s">
        <v>56</v>
      </c>
      <c r="E471" s="111">
        <v>0.99639695754956392</v>
      </c>
      <c r="G471" s="167" t="s">
        <v>376</v>
      </c>
      <c r="H471" s="111">
        <v>0.99066235913402467</v>
      </c>
      <c r="J471" s="165" t="s">
        <v>695</v>
      </c>
      <c r="K471" s="141">
        <v>0.99021364828361802</v>
      </c>
      <c r="N471" s="137"/>
    </row>
    <row r="472" spans="1:14" x14ac:dyDescent="0.25">
      <c r="A472" s="140" t="s">
        <v>162</v>
      </c>
      <c r="B472" s="111">
        <v>0.99100414618145327</v>
      </c>
      <c r="D472" s="165" t="s">
        <v>681</v>
      </c>
      <c r="E472" s="111">
        <v>0.99655914299789317</v>
      </c>
      <c r="G472" s="167" t="s">
        <v>478</v>
      </c>
      <c r="H472" s="111">
        <v>0.99088434414366</v>
      </c>
      <c r="J472" s="165" t="s">
        <v>402</v>
      </c>
      <c r="K472" s="141">
        <v>0.99023790955131563</v>
      </c>
      <c r="N472" s="137"/>
    </row>
    <row r="473" spans="1:14" x14ac:dyDescent="0.25">
      <c r="A473" s="140" t="s">
        <v>366</v>
      </c>
      <c r="B473" s="111">
        <v>0.9910859356938978</v>
      </c>
      <c r="D473" s="165" t="s">
        <v>69</v>
      </c>
      <c r="E473" s="111">
        <v>0.9967953386583609</v>
      </c>
      <c r="G473" s="167" t="s">
        <v>622</v>
      </c>
      <c r="H473" s="111">
        <v>0.99140253719158433</v>
      </c>
      <c r="J473" s="165" t="s">
        <v>366</v>
      </c>
      <c r="K473" s="141">
        <v>0.99038107113789697</v>
      </c>
      <c r="N473" s="137"/>
    </row>
    <row r="474" spans="1:14" x14ac:dyDescent="0.25">
      <c r="A474" s="140" t="s">
        <v>182</v>
      </c>
      <c r="B474" s="111">
        <v>0.99165903835379965</v>
      </c>
      <c r="D474" s="165" t="s">
        <v>117</v>
      </c>
      <c r="E474" s="111">
        <v>0.99707600315836065</v>
      </c>
      <c r="G474" s="167" t="s">
        <v>366</v>
      </c>
      <c r="H474" s="111">
        <v>0.99154454538016912</v>
      </c>
      <c r="J474" s="165" t="s">
        <v>126</v>
      </c>
      <c r="K474" s="141">
        <v>0.99050144875440416</v>
      </c>
      <c r="N474" s="137"/>
    </row>
    <row r="475" spans="1:14" x14ac:dyDescent="0.25">
      <c r="A475" s="140" t="s">
        <v>158</v>
      </c>
      <c r="B475" s="111">
        <v>0.99188679633723831</v>
      </c>
      <c r="D475" s="165" t="s">
        <v>123</v>
      </c>
      <c r="E475" s="111">
        <v>0.99733045407965404</v>
      </c>
      <c r="G475" s="167" t="s">
        <v>682</v>
      </c>
      <c r="H475" s="111">
        <v>0.99157177477017067</v>
      </c>
      <c r="J475" s="165" t="s">
        <v>690</v>
      </c>
      <c r="K475" s="141">
        <v>0.99102968860510543</v>
      </c>
      <c r="N475" s="137"/>
    </row>
    <row r="476" spans="1:14" x14ac:dyDescent="0.25">
      <c r="A476" s="140" t="s">
        <v>170</v>
      </c>
      <c r="B476" s="111">
        <v>0.99258727572414551</v>
      </c>
      <c r="D476" s="165" t="s">
        <v>524</v>
      </c>
      <c r="E476" s="111">
        <v>0.99787929655401453</v>
      </c>
      <c r="G476" s="167" t="s">
        <v>605</v>
      </c>
      <c r="H476" s="111">
        <v>0.99204771761698052</v>
      </c>
      <c r="J476" s="165" t="s">
        <v>545</v>
      </c>
      <c r="K476" s="141">
        <v>0.99120654729275692</v>
      </c>
      <c r="N476" s="137"/>
    </row>
    <row r="477" spans="1:14" x14ac:dyDescent="0.25">
      <c r="A477" s="140" t="s">
        <v>643</v>
      </c>
      <c r="B477" s="111">
        <v>0.99269339506442578</v>
      </c>
      <c r="D477" s="165" t="s">
        <v>193</v>
      </c>
      <c r="E477" s="111">
        <v>0.9980064765151252</v>
      </c>
      <c r="G477" s="167" t="s">
        <v>545</v>
      </c>
      <c r="H477" s="111">
        <v>0.99230389027682087</v>
      </c>
      <c r="J477" s="165" t="s">
        <v>142</v>
      </c>
      <c r="K477" s="141">
        <v>0.99127797286095387</v>
      </c>
      <c r="N477" s="137"/>
    </row>
    <row r="478" spans="1:14" x14ac:dyDescent="0.25">
      <c r="A478" s="140" t="s">
        <v>685</v>
      </c>
      <c r="B478" s="111">
        <v>0.99289229905715304</v>
      </c>
      <c r="D478" s="165" t="s">
        <v>463</v>
      </c>
      <c r="E478" s="111">
        <v>0.99846211051139078</v>
      </c>
      <c r="G478" s="167" t="s">
        <v>158</v>
      </c>
      <c r="H478" s="111">
        <v>0.99234651729160428</v>
      </c>
      <c r="J478" s="165" t="s">
        <v>158</v>
      </c>
      <c r="K478" s="141">
        <v>0.99212316404093881</v>
      </c>
      <c r="N478" s="137"/>
    </row>
    <row r="479" spans="1:14" x14ac:dyDescent="0.25">
      <c r="A479" s="140" t="s">
        <v>168</v>
      </c>
      <c r="B479" s="111">
        <v>0.99351305188789418</v>
      </c>
      <c r="D479" s="165" t="s">
        <v>451</v>
      </c>
      <c r="E479" s="111">
        <v>0.9986512502069419</v>
      </c>
      <c r="G479" s="167" t="s">
        <v>182</v>
      </c>
      <c r="H479" s="111">
        <v>0.99259584861254879</v>
      </c>
      <c r="J479" s="165" t="s">
        <v>187</v>
      </c>
      <c r="K479" s="141">
        <v>0.9922573999654215</v>
      </c>
      <c r="N479" s="137"/>
    </row>
    <row r="480" spans="1:14" x14ac:dyDescent="0.25">
      <c r="A480" s="140" t="s">
        <v>967</v>
      </c>
      <c r="B480" s="111">
        <v>0.99351518258732752</v>
      </c>
      <c r="D480" s="165" t="s">
        <v>38</v>
      </c>
      <c r="E480" s="111">
        <v>0.9988856997709733</v>
      </c>
      <c r="G480" s="167" t="s">
        <v>568</v>
      </c>
      <c r="H480" s="111">
        <v>0.99284784743705001</v>
      </c>
      <c r="J480" s="165" t="s">
        <v>494</v>
      </c>
      <c r="K480" s="141">
        <v>0.99291167419680126</v>
      </c>
      <c r="N480" s="137"/>
    </row>
    <row r="481" spans="1:14" x14ac:dyDescent="0.25">
      <c r="A481" s="140" t="s">
        <v>439</v>
      </c>
      <c r="B481" s="111">
        <v>0.993564279898698</v>
      </c>
      <c r="D481" s="165" t="s">
        <v>85</v>
      </c>
      <c r="E481" s="111">
        <v>0.9994348299642708</v>
      </c>
      <c r="G481" s="167" t="s">
        <v>467</v>
      </c>
      <c r="H481" s="111">
        <v>0.99288637741326957</v>
      </c>
      <c r="J481" s="165" t="s">
        <v>646</v>
      </c>
      <c r="K481" s="141">
        <v>0.99378077968704426</v>
      </c>
      <c r="N481" s="137"/>
    </row>
    <row r="482" spans="1:14" x14ac:dyDescent="0.25">
      <c r="A482" s="140" t="s">
        <v>104</v>
      </c>
      <c r="B482" s="111">
        <v>0.99359594797225048</v>
      </c>
      <c r="D482" s="165" t="s">
        <v>636</v>
      </c>
      <c r="E482" s="111">
        <v>0.99957829282251975</v>
      </c>
      <c r="G482" s="167" t="s">
        <v>648</v>
      </c>
      <c r="H482" s="111">
        <v>0.99301815814580685</v>
      </c>
      <c r="J482" s="165" t="s">
        <v>524</v>
      </c>
      <c r="K482" s="141">
        <v>0.9941225943100398</v>
      </c>
      <c r="N482" s="137"/>
    </row>
    <row r="483" spans="1:14" x14ac:dyDescent="0.25">
      <c r="A483" s="140" t="s">
        <v>545</v>
      </c>
      <c r="B483" s="111">
        <v>0.9938814880292085</v>
      </c>
      <c r="D483" s="165" t="s">
        <v>65</v>
      </c>
      <c r="E483" s="111">
        <v>0.99967380135596418</v>
      </c>
      <c r="G483" s="167" t="s">
        <v>502</v>
      </c>
      <c r="H483" s="111">
        <v>0.99417090858185875</v>
      </c>
      <c r="J483" s="165" t="s">
        <v>467</v>
      </c>
      <c r="K483" s="141">
        <v>0.99413760764359693</v>
      </c>
      <c r="N483" s="137"/>
    </row>
    <row r="484" spans="1:14" x14ac:dyDescent="0.25">
      <c r="A484" s="140" t="s">
        <v>123</v>
      </c>
      <c r="B484" s="111">
        <v>0.99419892673582622</v>
      </c>
      <c r="D484" s="165" t="s">
        <v>390</v>
      </c>
      <c r="E484" s="111">
        <v>0.99985000000000002</v>
      </c>
      <c r="G484" s="167" t="s">
        <v>46</v>
      </c>
      <c r="H484" s="111">
        <v>0.99426679665867879</v>
      </c>
      <c r="J484" s="165" t="s">
        <v>598</v>
      </c>
      <c r="K484" s="141">
        <v>0.9943280579873669</v>
      </c>
      <c r="N484" s="137"/>
    </row>
    <row r="485" spans="1:14" x14ac:dyDescent="0.25">
      <c r="A485" s="140" t="s">
        <v>38</v>
      </c>
      <c r="B485" s="111">
        <v>0.99428929270553856</v>
      </c>
      <c r="D485" s="165" t="s">
        <v>10</v>
      </c>
      <c r="E485" s="111">
        <v>1.0000961120998013</v>
      </c>
      <c r="G485" s="167" t="s">
        <v>576</v>
      </c>
      <c r="H485" s="111">
        <v>0.99449670577883487</v>
      </c>
      <c r="J485" s="165" t="s">
        <v>412</v>
      </c>
      <c r="K485" s="141">
        <v>0.99433575025469356</v>
      </c>
      <c r="N485" s="137"/>
    </row>
    <row r="486" spans="1:14" x14ac:dyDescent="0.25">
      <c r="A486" s="140" t="s">
        <v>494</v>
      </c>
      <c r="B486" s="111">
        <v>0.99445269873462527</v>
      </c>
      <c r="D486" s="165" t="s">
        <v>967</v>
      </c>
      <c r="E486" s="111">
        <v>1.0001500225033755</v>
      </c>
      <c r="G486" s="167" t="s">
        <v>524</v>
      </c>
      <c r="H486" s="111">
        <v>0.99491671395510017</v>
      </c>
      <c r="J486" s="165" t="s">
        <v>543</v>
      </c>
      <c r="K486" s="141">
        <v>0.99466760826828304</v>
      </c>
      <c r="N486" s="137"/>
    </row>
    <row r="487" spans="1:14" x14ac:dyDescent="0.25">
      <c r="A487" s="140" t="s">
        <v>41</v>
      </c>
      <c r="B487" s="111">
        <v>0.99472553879511516</v>
      </c>
      <c r="D487" s="165" t="s">
        <v>385</v>
      </c>
      <c r="E487" s="111">
        <v>1.0001500225033755</v>
      </c>
      <c r="G487" s="167" t="s">
        <v>485</v>
      </c>
      <c r="H487" s="111">
        <v>0.99535733224699585</v>
      </c>
      <c r="J487" s="165" t="s">
        <v>530</v>
      </c>
      <c r="K487" s="141">
        <v>0.99488962973463113</v>
      </c>
      <c r="N487" s="137"/>
    </row>
    <row r="488" spans="1:14" x14ac:dyDescent="0.25">
      <c r="A488" s="140" t="s">
        <v>467</v>
      </c>
      <c r="B488" s="111">
        <v>0.9949776955876336</v>
      </c>
      <c r="D488" s="165" t="s">
        <v>386</v>
      </c>
      <c r="E488" s="111">
        <v>1.0001500225033755</v>
      </c>
      <c r="G488" s="167" t="s">
        <v>690</v>
      </c>
      <c r="H488" s="111">
        <v>0.99560661604785006</v>
      </c>
      <c r="J488" s="165" t="s">
        <v>967</v>
      </c>
      <c r="K488" s="141">
        <v>0.99494661225432168</v>
      </c>
      <c r="N488" s="137"/>
    </row>
    <row r="489" spans="1:14" x14ac:dyDescent="0.25">
      <c r="A489" s="140" t="s">
        <v>502</v>
      </c>
      <c r="B489" s="111">
        <v>0.99505401224417211</v>
      </c>
      <c r="D489" s="165" t="s">
        <v>382</v>
      </c>
      <c r="E489" s="111">
        <v>1.0001500225033757</v>
      </c>
      <c r="G489" s="167" t="s">
        <v>636</v>
      </c>
      <c r="H489" s="111">
        <v>0.99589436332022474</v>
      </c>
      <c r="J489" s="165" t="s">
        <v>104</v>
      </c>
      <c r="K489" s="141">
        <v>0.99519947322731683</v>
      </c>
      <c r="N489" s="137"/>
    </row>
    <row r="490" spans="1:14" x14ac:dyDescent="0.25">
      <c r="A490" s="140" t="s">
        <v>140</v>
      </c>
      <c r="B490" s="111">
        <v>0.99517916303093823</v>
      </c>
      <c r="D490" s="165" t="s">
        <v>383</v>
      </c>
      <c r="E490" s="111">
        <v>1.0001500225033757</v>
      </c>
      <c r="G490" s="167" t="s">
        <v>104</v>
      </c>
      <c r="H490" s="111">
        <v>0.99594579944438166</v>
      </c>
      <c r="J490" s="165" t="s">
        <v>439</v>
      </c>
      <c r="K490" s="141">
        <v>0.99559018967211443</v>
      </c>
      <c r="N490" s="137"/>
    </row>
    <row r="491" spans="1:14" x14ac:dyDescent="0.25">
      <c r="A491" s="140" t="s">
        <v>530</v>
      </c>
      <c r="B491" s="111">
        <v>0.99521805783580353</v>
      </c>
      <c r="D491" s="165" t="s">
        <v>384</v>
      </c>
      <c r="E491" s="111">
        <v>1.0001500225033757</v>
      </c>
      <c r="G491" s="167" t="s">
        <v>443</v>
      </c>
      <c r="H491" s="111">
        <v>0.99599235679708598</v>
      </c>
      <c r="J491" s="165" t="s">
        <v>443</v>
      </c>
      <c r="K491" s="141">
        <v>0.99565710087755332</v>
      </c>
      <c r="N491" s="137"/>
    </row>
    <row r="492" spans="1:14" x14ac:dyDescent="0.25">
      <c r="A492" s="140" t="s">
        <v>54</v>
      </c>
      <c r="B492" s="111">
        <v>0.99527002991620372</v>
      </c>
      <c r="D492" s="165" t="s">
        <v>387</v>
      </c>
      <c r="E492" s="111">
        <v>1.0001500225033757</v>
      </c>
      <c r="G492" s="167" t="s">
        <v>678</v>
      </c>
      <c r="H492" s="111">
        <v>0.99625137522699081</v>
      </c>
      <c r="J492" s="165" t="s">
        <v>622</v>
      </c>
      <c r="K492" s="141">
        <v>0.99597332831282748</v>
      </c>
      <c r="N492" s="137"/>
    </row>
    <row r="493" spans="1:14" x14ac:dyDescent="0.25">
      <c r="A493" s="140" t="s">
        <v>46</v>
      </c>
      <c r="B493" s="111">
        <v>0.99567009260045081</v>
      </c>
      <c r="D493" s="165" t="s">
        <v>556</v>
      </c>
      <c r="E493" s="111">
        <v>1.0001778682311899</v>
      </c>
      <c r="G493" s="167" t="s">
        <v>439</v>
      </c>
      <c r="H493" s="111">
        <v>0.99626723673599427</v>
      </c>
      <c r="J493" s="165" t="s">
        <v>605</v>
      </c>
      <c r="K493" s="141">
        <v>0.99605772728586695</v>
      </c>
      <c r="N493" s="137"/>
    </row>
    <row r="494" spans="1:14" x14ac:dyDescent="0.25">
      <c r="A494" s="140" t="s">
        <v>68</v>
      </c>
      <c r="B494" s="111">
        <v>0.99595914203954283</v>
      </c>
      <c r="D494" s="165" t="s">
        <v>374</v>
      </c>
      <c r="E494" s="111">
        <v>1.0004501350337576</v>
      </c>
      <c r="G494" s="167" t="s">
        <v>193</v>
      </c>
      <c r="H494" s="111">
        <v>0.99635392597949857</v>
      </c>
      <c r="J494" s="165" t="s">
        <v>117</v>
      </c>
      <c r="K494" s="141">
        <v>0.99638994537604164</v>
      </c>
      <c r="N494" s="137"/>
    </row>
    <row r="495" spans="1:14" x14ac:dyDescent="0.25">
      <c r="A495" s="140" t="s">
        <v>193</v>
      </c>
      <c r="B495" s="111">
        <v>0.99690886666484968</v>
      </c>
      <c r="D495" s="165" t="s">
        <v>22</v>
      </c>
      <c r="E495" s="111">
        <v>1.0010506302836062</v>
      </c>
      <c r="G495" s="167" t="s">
        <v>68</v>
      </c>
      <c r="H495" s="111">
        <v>0.9965119738466659</v>
      </c>
      <c r="J495" s="165" t="s">
        <v>35</v>
      </c>
      <c r="K495" s="141">
        <v>0.9965028886275914</v>
      </c>
      <c r="N495" s="137"/>
    </row>
    <row r="496" spans="1:14" x14ac:dyDescent="0.25">
      <c r="A496" s="140" t="s">
        <v>412</v>
      </c>
      <c r="B496" s="111">
        <v>0.99701833482603197</v>
      </c>
      <c r="D496" s="165" t="s">
        <v>6</v>
      </c>
      <c r="E496" s="111">
        <v>1.0010506302836064</v>
      </c>
      <c r="G496" s="167" t="s">
        <v>140</v>
      </c>
      <c r="H496" s="111">
        <v>0.99715890518154537</v>
      </c>
      <c r="J496" s="165" t="s">
        <v>193</v>
      </c>
      <c r="K496" s="141">
        <v>0.99662141521937953</v>
      </c>
      <c r="N496" s="137"/>
    </row>
    <row r="497" spans="1:14" x14ac:dyDescent="0.25">
      <c r="A497" s="140" t="s">
        <v>686</v>
      </c>
      <c r="B497" s="111">
        <v>0.99797485369636008</v>
      </c>
      <c r="D497" s="165" t="s">
        <v>1323</v>
      </c>
      <c r="E497" s="111">
        <v>1.0010506302836064</v>
      </c>
      <c r="G497" s="167" t="s">
        <v>35</v>
      </c>
      <c r="H497" s="111">
        <v>0.99744908048236736</v>
      </c>
      <c r="J497" s="165" t="s">
        <v>68</v>
      </c>
      <c r="K497" s="141">
        <v>0.9968226310331193</v>
      </c>
      <c r="N497" s="137"/>
    </row>
    <row r="498" spans="1:14" x14ac:dyDescent="0.25">
      <c r="A498" s="140" t="s">
        <v>403</v>
      </c>
      <c r="B498" s="111">
        <v>0.99812642474511304</v>
      </c>
      <c r="D498" s="165" t="s">
        <v>206</v>
      </c>
      <c r="E498" s="111">
        <v>1.0010506302836064</v>
      </c>
      <c r="G498" s="167" t="s">
        <v>412</v>
      </c>
      <c r="H498" s="111">
        <v>0.99745456388526854</v>
      </c>
      <c r="J498" s="165" t="s">
        <v>100</v>
      </c>
      <c r="K498" s="141">
        <v>0.99697509020859398</v>
      </c>
      <c r="N498" s="137"/>
    </row>
    <row r="499" spans="1:14" x14ac:dyDescent="0.25">
      <c r="A499" s="140" t="s">
        <v>622</v>
      </c>
      <c r="B499" s="111">
        <v>0.99835112938482806</v>
      </c>
      <c r="D499" s="165" t="s">
        <v>17</v>
      </c>
      <c r="E499" s="111">
        <v>1.0010506302836066</v>
      </c>
      <c r="G499" s="167" t="s">
        <v>142</v>
      </c>
      <c r="H499" s="111">
        <v>0.99772566341428748</v>
      </c>
      <c r="J499" s="165" t="s">
        <v>140</v>
      </c>
      <c r="K499" s="141">
        <v>0.99754664894535561</v>
      </c>
      <c r="N499" s="137"/>
    </row>
    <row r="500" spans="1:14" x14ac:dyDescent="0.25">
      <c r="A500" s="140" t="s">
        <v>65</v>
      </c>
      <c r="B500" s="111">
        <v>0.99885910320191273</v>
      </c>
      <c r="D500" s="165" t="s">
        <v>1317</v>
      </c>
      <c r="E500" s="111">
        <v>1.0010506302836066</v>
      </c>
      <c r="G500" s="167" t="s">
        <v>38</v>
      </c>
      <c r="H500" s="111">
        <v>0.9977965680998272</v>
      </c>
      <c r="J500" s="165" t="s">
        <v>170</v>
      </c>
      <c r="K500" s="141">
        <v>0.99772281943054608</v>
      </c>
      <c r="N500" s="137"/>
    </row>
    <row r="501" spans="1:14" x14ac:dyDescent="0.25">
      <c r="A501" s="140" t="s">
        <v>172</v>
      </c>
      <c r="B501" s="111">
        <v>0.9992299326710733</v>
      </c>
      <c r="D501" s="165" t="s">
        <v>708</v>
      </c>
      <c r="E501" s="111">
        <v>1.0010506302836066</v>
      </c>
      <c r="G501" s="167" t="s">
        <v>170</v>
      </c>
      <c r="H501" s="111">
        <v>0.99790553480267308</v>
      </c>
      <c r="J501" s="165" t="s">
        <v>38</v>
      </c>
      <c r="K501" s="141">
        <v>0.99790121564709622</v>
      </c>
      <c r="N501" s="137"/>
    </row>
    <row r="502" spans="1:14" x14ac:dyDescent="0.25">
      <c r="A502" s="140" t="s">
        <v>543</v>
      </c>
      <c r="B502" s="111">
        <v>0.99933536968480807</v>
      </c>
      <c r="D502" s="165" t="s">
        <v>200</v>
      </c>
      <c r="E502" s="111">
        <v>1.0010506302836069</v>
      </c>
      <c r="G502" s="167" t="s">
        <v>643</v>
      </c>
      <c r="H502" s="111">
        <v>0.99806908767727531</v>
      </c>
      <c r="J502" s="165" t="s">
        <v>172</v>
      </c>
      <c r="K502" s="141">
        <v>0.99853409157161022</v>
      </c>
      <c r="N502" s="137"/>
    </row>
    <row r="503" spans="1:14" x14ac:dyDescent="0.25">
      <c r="A503" s="140" t="s">
        <v>469</v>
      </c>
      <c r="B503" s="111">
        <v>0.99942520924073452</v>
      </c>
      <c r="D503" s="165" t="s">
        <v>202</v>
      </c>
      <c r="E503" s="111">
        <v>1.0010506302836069</v>
      </c>
      <c r="G503" s="167" t="s">
        <v>168</v>
      </c>
      <c r="H503" s="111">
        <v>0.99809951399671348</v>
      </c>
      <c r="J503" s="165" t="s">
        <v>146</v>
      </c>
      <c r="K503" s="141">
        <v>0.99854773158536025</v>
      </c>
      <c r="N503" s="137"/>
    </row>
    <row r="504" spans="1:14" x14ac:dyDescent="0.25">
      <c r="A504" s="140" t="s">
        <v>117</v>
      </c>
      <c r="B504" s="111">
        <v>0.99950565341499475</v>
      </c>
      <c r="D504" s="165" t="s">
        <v>94</v>
      </c>
      <c r="E504" s="111">
        <v>1.0011400864670355</v>
      </c>
      <c r="G504" s="167" t="s">
        <v>117</v>
      </c>
      <c r="H504" s="111">
        <v>0.99812621775314547</v>
      </c>
      <c r="J504" s="165" t="s">
        <v>46</v>
      </c>
      <c r="K504" s="141">
        <v>0.99870031171623497</v>
      </c>
      <c r="N504" s="137"/>
    </row>
    <row r="505" spans="1:14" x14ac:dyDescent="0.25">
      <c r="A505" s="140" t="s">
        <v>390</v>
      </c>
      <c r="B505" s="111">
        <v>0.99984999999999991</v>
      </c>
      <c r="D505" s="165" t="s">
        <v>124</v>
      </c>
      <c r="E505" s="111">
        <v>1.0013510130571255</v>
      </c>
      <c r="G505" s="167" t="s">
        <v>530</v>
      </c>
      <c r="H505" s="111">
        <v>0.99850558176644533</v>
      </c>
      <c r="J505" s="165" t="s">
        <v>65</v>
      </c>
      <c r="K505" s="141">
        <v>0.9988224286490105</v>
      </c>
      <c r="N505" s="137"/>
    </row>
    <row r="506" spans="1:14" x14ac:dyDescent="0.25">
      <c r="A506" s="140" t="s">
        <v>10</v>
      </c>
      <c r="B506" s="111">
        <v>0.99995494222416159</v>
      </c>
      <c r="D506" s="165" t="s">
        <v>24</v>
      </c>
      <c r="E506" s="111">
        <v>1.0013510130571257</v>
      </c>
      <c r="G506" s="167" t="s">
        <v>950</v>
      </c>
      <c r="H506" s="111">
        <v>0.99870578536998422</v>
      </c>
      <c r="J506" s="165" t="s">
        <v>636</v>
      </c>
      <c r="K506" s="141">
        <v>0.99895489249702762</v>
      </c>
      <c r="N506" s="137"/>
    </row>
    <row r="507" spans="1:14" x14ac:dyDescent="0.25">
      <c r="A507" s="140" t="s">
        <v>682</v>
      </c>
      <c r="B507" s="111">
        <v>1.0000639177261486</v>
      </c>
      <c r="D507" s="165" t="s">
        <v>84</v>
      </c>
      <c r="E507" s="111">
        <v>1.0013510130571257</v>
      </c>
      <c r="G507" s="167" t="s">
        <v>543</v>
      </c>
      <c r="H507" s="111">
        <v>0.99880423325627354</v>
      </c>
      <c r="J507" s="165" t="s">
        <v>477</v>
      </c>
      <c r="K507" s="141">
        <v>0.99917735075047343</v>
      </c>
      <c r="N507" s="137"/>
    </row>
    <row r="508" spans="1:14" x14ac:dyDescent="0.25">
      <c r="A508" s="140" t="s">
        <v>387</v>
      </c>
      <c r="B508" s="111">
        <v>1.0001500225033755</v>
      </c>
      <c r="D508" s="165" t="s">
        <v>91</v>
      </c>
      <c r="E508" s="111">
        <v>1.0013510130571259</v>
      </c>
      <c r="G508" s="167" t="s">
        <v>65</v>
      </c>
      <c r="H508" s="111">
        <v>0.99893497710901202</v>
      </c>
      <c r="J508" s="165" t="s">
        <v>10</v>
      </c>
      <c r="K508" s="141">
        <v>0.99959310603942642</v>
      </c>
      <c r="N508" s="137"/>
    </row>
    <row r="509" spans="1:14" x14ac:dyDescent="0.25">
      <c r="A509" s="140" t="s">
        <v>382</v>
      </c>
      <c r="B509" s="111">
        <v>1.0001500225033757</v>
      </c>
      <c r="D509" s="165" t="s">
        <v>113</v>
      </c>
      <c r="E509" s="111">
        <v>1.0013510130571259</v>
      </c>
      <c r="G509" s="167" t="s">
        <v>403</v>
      </c>
      <c r="H509" s="111">
        <v>0.99946706698719889</v>
      </c>
      <c r="J509" s="165" t="s">
        <v>702</v>
      </c>
      <c r="K509" s="141">
        <v>0.99974386014137273</v>
      </c>
      <c r="N509" s="137"/>
    </row>
    <row r="510" spans="1:14" x14ac:dyDescent="0.25">
      <c r="A510" s="140" t="s">
        <v>385</v>
      </c>
      <c r="B510" s="111">
        <v>1.0001500225033757</v>
      </c>
      <c r="D510" s="165" t="s">
        <v>121</v>
      </c>
      <c r="E510" s="111">
        <v>1.0013510130571259</v>
      </c>
      <c r="G510" s="167" t="s">
        <v>477</v>
      </c>
      <c r="H510" s="111">
        <v>0.99956700700658363</v>
      </c>
      <c r="J510" s="165" t="s">
        <v>390</v>
      </c>
      <c r="K510" s="141">
        <v>0.99984999999999991</v>
      </c>
      <c r="N510" s="137"/>
    </row>
    <row r="511" spans="1:14" x14ac:dyDescent="0.25">
      <c r="A511" s="140" t="s">
        <v>386</v>
      </c>
      <c r="B511" s="111">
        <v>1.0001500225033757</v>
      </c>
      <c r="D511" s="165" t="s">
        <v>37</v>
      </c>
      <c r="E511" s="111">
        <v>1.001864119384728</v>
      </c>
      <c r="G511" s="167" t="s">
        <v>56</v>
      </c>
      <c r="H511" s="111">
        <v>0.99965365283877239</v>
      </c>
      <c r="J511" s="165" t="s">
        <v>168</v>
      </c>
      <c r="K511" s="141">
        <v>0.99997703925856296</v>
      </c>
      <c r="N511" s="137"/>
    </row>
    <row r="512" spans="1:14" x14ac:dyDescent="0.25">
      <c r="A512" s="140" t="s">
        <v>389</v>
      </c>
      <c r="B512" s="111">
        <v>1.0001500225033757</v>
      </c>
      <c r="D512" s="165" t="s">
        <v>621</v>
      </c>
      <c r="E512" s="111">
        <v>1.0021141682031689</v>
      </c>
      <c r="G512" s="167" t="s">
        <v>162</v>
      </c>
      <c r="H512" s="111">
        <v>0.99972513942486607</v>
      </c>
      <c r="J512" s="165" t="s">
        <v>384</v>
      </c>
      <c r="K512" s="141">
        <v>1.0001500225033755</v>
      </c>
      <c r="N512" s="137"/>
    </row>
    <row r="513" spans="1:14" x14ac:dyDescent="0.25">
      <c r="A513" s="140" t="s">
        <v>383</v>
      </c>
      <c r="B513" s="111">
        <v>1.0001500225033759</v>
      </c>
      <c r="D513" s="165" t="s">
        <v>50</v>
      </c>
      <c r="E513" s="111">
        <v>1.0024449534945818</v>
      </c>
      <c r="G513" s="167" t="s">
        <v>390</v>
      </c>
      <c r="H513" s="111">
        <v>0.99984999999999991</v>
      </c>
      <c r="J513" s="165" t="s">
        <v>385</v>
      </c>
      <c r="K513" s="141">
        <v>1.0001500225033755</v>
      </c>
      <c r="N513" s="137"/>
    </row>
    <row r="514" spans="1:14" x14ac:dyDescent="0.25">
      <c r="A514" s="140" t="s">
        <v>384</v>
      </c>
      <c r="B514" s="111">
        <v>1.0001500225033759</v>
      </c>
      <c r="D514" s="165" t="s">
        <v>172</v>
      </c>
      <c r="E514" s="142">
        <v>1.002810005932433</v>
      </c>
      <c r="G514" s="167" t="s">
        <v>10</v>
      </c>
      <c r="H514" s="111">
        <v>0.99988199555808011</v>
      </c>
      <c r="J514" s="165" t="s">
        <v>387</v>
      </c>
      <c r="K514" s="141">
        <v>1.0001500225033755</v>
      </c>
      <c r="N514" s="137"/>
    </row>
    <row r="515" spans="1:14" x14ac:dyDescent="0.25">
      <c r="A515" s="140" t="s">
        <v>477</v>
      </c>
      <c r="B515" s="111">
        <v>1.0003424440114475</v>
      </c>
      <c r="D515" s="165" t="s">
        <v>567</v>
      </c>
      <c r="E515" s="111">
        <v>1.0037738686439432</v>
      </c>
      <c r="G515" s="167" t="s">
        <v>385</v>
      </c>
      <c r="H515" s="111">
        <v>1.0001500225033755</v>
      </c>
      <c r="J515" s="165" t="s">
        <v>386</v>
      </c>
      <c r="K515" s="141">
        <v>1.0001500225033757</v>
      </c>
      <c r="N515" s="137"/>
    </row>
    <row r="516" spans="1:14" x14ac:dyDescent="0.25">
      <c r="A516" s="140" t="s">
        <v>374</v>
      </c>
      <c r="B516" s="111">
        <v>1.0004501350337573</v>
      </c>
      <c r="D516" s="165" t="s">
        <v>43</v>
      </c>
      <c r="E516" s="111">
        <v>1.0039668198709784</v>
      </c>
      <c r="G516" s="167" t="s">
        <v>387</v>
      </c>
      <c r="H516" s="111">
        <v>1.0001500225033755</v>
      </c>
      <c r="J516" s="165" t="s">
        <v>389</v>
      </c>
      <c r="K516" s="141">
        <v>1.0001500225033757</v>
      </c>
      <c r="N516" s="137"/>
    </row>
    <row r="517" spans="1:14" x14ac:dyDescent="0.25">
      <c r="A517" s="140" t="s">
        <v>598</v>
      </c>
      <c r="B517" s="111">
        <v>1.0005914493973693</v>
      </c>
      <c r="D517" s="165" t="s">
        <v>54</v>
      </c>
      <c r="E517" s="111">
        <v>1.0041921435077854</v>
      </c>
      <c r="G517" s="167" t="s">
        <v>389</v>
      </c>
      <c r="H517" s="111">
        <v>1.0001500225033755</v>
      </c>
      <c r="J517" s="165" t="s">
        <v>382</v>
      </c>
      <c r="K517" s="141">
        <v>1.0001500225033759</v>
      </c>
      <c r="N517" s="137"/>
    </row>
    <row r="518" spans="1:14" x14ac:dyDescent="0.25">
      <c r="A518" s="140" t="s">
        <v>9</v>
      </c>
      <c r="B518" s="111">
        <v>1.0006764432174851</v>
      </c>
      <c r="D518" s="165" t="s">
        <v>120</v>
      </c>
      <c r="E518" s="111">
        <v>1.0059999670158044</v>
      </c>
      <c r="G518" s="167" t="s">
        <v>382</v>
      </c>
      <c r="H518" s="111">
        <v>1.0001500225033757</v>
      </c>
      <c r="J518" s="165" t="s">
        <v>383</v>
      </c>
      <c r="K518" s="141">
        <v>1.0001500225033759</v>
      </c>
      <c r="N518" s="137"/>
    </row>
    <row r="519" spans="1:14" x14ac:dyDescent="0.25">
      <c r="A519" s="140" t="s">
        <v>37</v>
      </c>
      <c r="B519" s="111">
        <v>1.0007508729668617</v>
      </c>
      <c r="D519" s="165" t="s">
        <v>97</v>
      </c>
      <c r="E519" s="111">
        <v>1.0064752449107048</v>
      </c>
      <c r="G519" s="167" t="s">
        <v>383</v>
      </c>
      <c r="H519" s="111">
        <v>1.0001500225033757</v>
      </c>
      <c r="J519" s="165" t="s">
        <v>625</v>
      </c>
      <c r="K519" s="141">
        <v>1.000251881448853</v>
      </c>
      <c r="N519" s="137"/>
    </row>
    <row r="520" spans="1:14" x14ac:dyDescent="0.25">
      <c r="A520" s="140" t="s">
        <v>94</v>
      </c>
      <c r="B520" s="111">
        <v>1.000899318650867</v>
      </c>
      <c r="D520" s="165" t="s">
        <v>116</v>
      </c>
      <c r="E520" s="111">
        <v>1.0065980955402196</v>
      </c>
      <c r="G520" s="167" t="s">
        <v>384</v>
      </c>
      <c r="H520" s="111">
        <v>1.0001500225033757</v>
      </c>
      <c r="J520" s="165" t="s">
        <v>374</v>
      </c>
      <c r="K520" s="141">
        <v>1.0004501350337573</v>
      </c>
      <c r="N520" s="137"/>
    </row>
    <row r="521" spans="1:14" x14ac:dyDescent="0.25">
      <c r="A521" s="140" t="s">
        <v>22</v>
      </c>
      <c r="B521" s="111">
        <v>1.001050630283606</v>
      </c>
      <c r="D521" s="165" t="s">
        <v>2</v>
      </c>
      <c r="E521" s="111">
        <v>1.0075100662376544</v>
      </c>
      <c r="G521" s="167" t="s">
        <v>386</v>
      </c>
      <c r="H521" s="111">
        <v>1.0001500225033757</v>
      </c>
      <c r="J521" s="165" t="s">
        <v>950</v>
      </c>
      <c r="K521" s="141">
        <v>1.0005801126641782</v>
      </c>
      <c r="N521" s="137"/>
    </row>
    <row r="522" spans="1:14" x14ac:dyDescent="0.25">
      <c r="A522" s="140" t="s">
        <v>1317</v>
      </c>
      <c r="B522" s="111">
        <v>1.0010506302836064</v>
      </c>
      <c r="D522" s="165" t="s">
        <v>150</v>
      </c>
      <c r="E522" s="111">
        <v>1.0075172960927949</v>
      </c>
      <c r="G522" s="167" t="s">
        <v>374</v>
      </c>
      <c r="H522" s="111">
        <v>1.0004501350337573</v>
      </c>
      <c r="J522" s="165" t="s">
        <v>502</v>
      </c>
      <c r="K522" s="141">
        <v>1.0007980897506978</v>
      </c>
      <c r="N522" s="137"/>
    </row>
    <row r="523" spans="1:14" x14ac:dyDescent="0.25">
      <c r="A523" s="140" t="s">
        <v>1323</v>
      </c>
      <c r="B523" s="111">
        <v>1.0010506302836064</v>
      </c>
      <c r="D523" s="165" t="s">
        <v>40</v>
      </c>
      <c r="E523" s="111">
        <v>1.008032331209016</v>
      </c>
      <c r="G523" s="167" t="s">
        <v>625</v>
      </c>
      <c r="H523" s="111">
        <v>1.000825816297551</v>
      </c>
      <c r="J523" s="165" t="s">
        <v>683</v>
      </c>
      <c r="K523" s="141">
        <v>1.000800332809229</v>
      </c>
      <c r="N523" s="137"/>
    </row>
    <row r="524" spans="1:14" x14ac:dyDescent="0.25">
      <c r="A524" s="140" t="s">
        <v>708</v>
      </c>
      <c r="B524" s="111">
        <v>1.0010506302836066</v>
      </c>
      <c r="D524" s="165" t="s">
        <v>682</v>
      </c>
      <c r="E524" s="111">
        <v>1.008777987519486</v>
      </c>
      <c r="G524" s="167" t="s">
        <v>1317</v>
      </c>
      <c r="H524" s="111">
        <v>1.001050630283606</v>
      </c>
      <c r="J524" s="165" t="s">
        <v>403</v>
      </c>
      <c r="K524" s="141">
        <v>1.0008861570074792</v>
      </c>
      <c r="N524" s="137"/>
    </row>
    <row r="525" spans="1:14" x14ac:dyDescent="0.25">
      <c r="A525" s="140" t="s">
        <v>200</v>
      </c>
      <c r="B525" s="111">
        <v>1.0010506302836066</v>
      </c>
      <c r="D525" s="165" t="s">
        <v>164</v>
      </c>
      <c r="E525" s="111">
        <v>1.0090226422207582</v>
      </c>
      <c r="G525" s="167" t="s">
        <v>206</v>
      </c>
      <c r="H525" s="111">
        <v>1.0010506302836062</v>
      </c>
      <c r="J525" s="165" t="s">
        <v>94</v>
      </c>
      <c r="K525" s="141">
        <v>1.0010378717773107</v>
      </c>
      <c r="N525" s="137"/>
    </row>
    <row r="526" spans="1:14" x14ac:dyDescent="0.25">
      <c r="A526" s="140" t="s">
        <v>206</v>
      </c>
      <c r="B526" s="111">
        <v>1.0010506302836066</v>
      </c>
      <c r="D526" s="165" t="s">
        <v>452</v>
      </c>
      <c r="E526" s="111">
        <v>1.0091413523845487</v>
      </c>
      <c r="G526" s="167" t="s">
        <v>6</v>
      </c>
      <c r="H526" s="111">
        <v>1.0010506302836066</v>
      </c>
      <c r="J526" s="165" t="s">
        <v>6</v>
      </c>
      <c r="K526" s="141">
        <v>1.0010506302836062</v>
      </c>
      <c r="N526" s="137"/>
    </row>
    <row r="527" spans="1:14" x14ac:dyDescent="0.25">
      <c r="A527" s="140" t="s">
        <v>6</v>
      </c>
      <c r="B527" s="111">
        <v>1.0010506302836069</v>
      </c>
      <c r="D527" s="165" t="s">
        <v>462</v>
      </c>
      <c r="E527" s="111">
        <v>1.0091922199085133</v>
      </c>
      <c r="G527" s="167" t="s">
        <v>17</v>
      </c>
      <c r="H527" s="111">
        <v>1.0010506302836066</v>
      </c>
      <c r="J527" s="165" t="s">
        <v>22</v>
      </c>
      <c r="K527" s="141">
        <v>1.0010506302836062</v>
      </c>
      <c r="N527" s="137"/>
    </row>
    <row r="528" spans="1:14" x14ac:dyDescent="0.25">
      <c r="A528" s="140" t="s">
        <v>17</v>
      </c>
      <c r="B528" s="111">
        <v>1.0010506302836069</v>
      </c>
      <c r="D528" s="165" t="s">
        <v>469</v>
      </c>
      <c r="E528" s="111">
        <v>1.0092415250455178</v>
      </c>
      <c r="G528" s="167" t="s">
        <v>22</v>
      </c>
      <c r="H528" s="111">
        <v>1.0010506302836066</v>
      </c>
      <c r="J528" s="165" t="s">
        <v>1323</v>
      </c>
      <c r="K528" s="141">
        <v>1.0010506302836062</v>
      </c>
      <c r="N528" s="137"/>
    </row>
    <row r="529" spans="1:14" x14ac:dyDescent="0.25">
      <c r="A529" s="140" t="s">
        <v>202</v>
      </c>
      <c r="B529" s="111">
        <v>1.0010506302836069</v>
      </c>
      <c r="D529" s="165" t="s">
        <v>400</v>
      </c>
      <c r="E529" s="111">
        <v>1.0094467841099857</v>
      </c>
      <c r="G529" s="167" t="s">
        <v>708</v>
      </c>
      <c r="H529" s="111">
        <v>1.0010506302836066</v>
      </c>
      <c r="J529" s="165" t="s">
        <v>206</v>
      </c>
      <c r="K529" s="141">
        <v>1.0010506302836062</v>
      </c>
      <c r="N529" s="137"/>
    </row>
    <row r="530" spans="1:14" x14ac:dyDescent="0.25">
      <c r="A530" s="140" t="s">
        <v>131</v>
      </c>
      <c r="B530" s="111">
        <v>1.0010854456036482</v>
      </c>
      <c r="D530" s="165" t="s">
        <v>465</v>
      </c>
      <c r="E530" s="111">
        <v>1.0097968223117031</v>
      </c>
      <c r="G530" s="167" t="s">
        <v>1323</v>
      </c>
      <c r="H530" s="111">
        <v>1.0010506302836069</v>
      </c>
      <c r="J530" s="165" t="s">
        <v>17</v>
      </c>
      <c r="K530" s="141">
        <v>1.0010506302836064</v>
      </c>
      <c r="N530" s="137"/>
    </row>
    <row r="531" spans="1:14" x14ac:dyDescent="0.25">
      <c r="A531" s="140" t="s">
        <v>451</v>
      </c>
      <c r="B531" s="111">
        <v>1.0011362062371842</v>
      </c>
      <c r="D531" s="165" t="s">
        <v>131</v>
      </c>
      <c r="E531" s="111">
        <v>1.0100020059559682</v>
      </c>
      <c r="G531" s="167" t="s">
        <v>202</v>
      </c>
      <c r="H531" s="111">
        <v>1.0010506302836069</v>
      </c>
      <c r="J531" s="165" t="s">
        <v>1317</v>
      </c>
      <c r="K531" s="141">
        <v>1.0010506302836066</v>
      </c>
      <c r="N531" s="137"/>
    </row>
    <row r="532" spans="1:14" x14ac:dyDescent="0.25">
      <c r="A532" s="140" t="s">
        <v>689</v>
      </c>
      <c r="B532" s="111">
        <v>1.0011431337166459</v>
      </c>
      <c r="D532" s="165" t="s">
        <v>11</v>
      </c>
      <c r="E532" s="111">
        <v>1.0103105093132683</v>
      </c>
      <c r="G532" s="167" t="s">
        <v>200</v>
      </c>
      <c r="H532" s="111">
        <v>1.0010506302836071</v>
      </c>
      <c r="J532" s="165" t="s">
        <v>708</v>
      </c>
      <c r="K532" s="141">
        <v>1.0010506302836066</v>
      </c>
      <c r="N532" s="137"/>
    </row>
    <row r="533" spans="1:14" x14ac:dyDescent="0.25">
      <c r="A533" s="140" t="s">
        <v>45</v>
      </c>
      <c r="B533" s="111">
        <v>1.0013076828453571</v>
      </c>
      <c r="D533" s="165" t="s">
        <v>448</v>
      </c>
      <c r="E533" s="111">
        <v>1.0104178307529612</v>
      </c>
      <c r="G533" s="167" t="s">
        <v>136</v>
      </c>
      <c r="H533" s="111">
        <v>1.0010904377018732</v>
      </c>
      <c r="J533" s="165" t="s">
        <v>202</v>
      </c>
      <c r="K533" s="141">
        <v>1.0010506302836066</v>
      </c>
      <c r="N533" s="137"/>
    </row>
    <row r="534" spans="1:14" x14ac:dyDescent="0.25">
      <c r="A534" s="140" t="s">
        <v>84</v>
      </c>
      <c r="B534" s="111">
        <v>1.0013510130571257</v>
      </c>
      <c r="D534" s="165" t="s">
        <v>71</v>
      </c>
      <c r="E534" s="111">
        <v>1.0105158088842272</v>
      </c>
      <c r="G534" s="167" t="s">
        <v>94</v>
      </c>
      <c r="H534" s="111">
        <v>1.0011036172495269</v>
      </c>
      <c r="J534" s="165" t="s">
        <v>200</v>
      </c>
      <c r="K534" s="141">
        <v>1.0010506302836069</v>
      </c>
      <c r="N534" s="137"/>
    </row>
    <row r="535" spans="1:14" x14ac:dyDescent="0.25">
      <c r="A535" s="140" t="s">
        <v>91</v>
      </c>
      <c r="B535" s="111">
        <v>1.0013510130571257</v>
      </c>
      <c r="D535" s="165" t="s">
        <v>533</v>
      </c>
      <c r="E535" s="111">
        <v>1.0105900381778248</v>
      </c>
      <c r="G535" s="167" t="s">
        <v>909</v>
      </c>
      <c r="H535" s="111">
        <v>1.0013510130571255</v>
      </c>
      <c r="J535" s="165" t="s">
        <v>84</v>
      </c>
      <c r="K535" s="141">
        <v>1.0013510130571255</v>
      </c>
      <c r="N535" s="137"/>
    </row>
    <row r="536" spans="1:14" x14ac:dyDescent="0.25">
      <c r="A536" s="140" t="s">
        <v>121</v>
      </c>
      <c r="B536" s="111">
        <v>1.0013510130571257</v>
      </c>
      <c r="D536" s="165" t="s">
        <v>70</v>
      </c>
      <c r="E536" s="111">
        <v>1.0107050316761008</v>
      </c>
      <c r="G536" s="167" t="s">
        <v>84</v>
      </c>
      <c r="H536" s="111">
        <v>1.0013510130571255</v>
      </c>
      <c r="J536" s="165" t="s">
        <v>91</v>
      </c>
      <c r="K536" s="141">
        <v>1.0013510130571257</v>
      </c>
      <c r="N536" s="137"/>
    </row>
    <row r="537" spans="1:14" x14ac:dyDescent="0.25">
      <c r="A537" s="140" t="s">
        <v>124</v>
      </c>
      <c r="B537" s="111">
        <v>1.0013510130571257</v>
      </c>
      <c r="D537" s="165" t="s">
        <v>678</v>
      </c>
      <c r="E537" s="111">
        <v>1.0111601136847828</v>
      </c>
      <c r="G537" s="167" t="s">
        <v>91</v>
      </c>
      <c r="H537" s="111">
        <v>1.0013510130571257</v>
      </c>
      <c r="J537" s="165" t="s">
        <v>124</v>
      </c>
      <c r="K537" s="141">
        <v>1.0013510130571257</v>
      </c>
      <c r="N537" s="137"/>
    </row>
    <row r="538" spans="1:14" x14ac:dyDescent="0.25">
      <c r="A538" s="140" t="s">
        <v>24</v>
      </c>
      <c r="B538" s="111">
        <v>1.0013510130571259</v>
      </c>
      <c r="D538" s="165" t="s">
        <v>569</v>
      </c>
      <c r="E538" s="111">
        <v>1.0111852177507707</v>
      </c>
      <c r="G538" s="167" t="s">
        <v>24</v>
      </c>
      <c r="H538" s="111">
        <v>1.0013510130571259</v>
      </c>
      <c r="J538" s="165" t="s">
        <v>24</v>
      </c>
      <c r="K538" s="141">
        <v>1.0013510130571259</v>
      </c>
      <c r="N538" s="137"/>
    </row>
    <row r="539" spans="1:14" x14ac:dyDescent="0.25">
      <c r="A539" s="140" t="s">
        <v>113</v>
      </c>
      <c r="B539" s="111">
        <v>1.0013510130571259</v>
      </c>
      <c r="D539" s="165" t="s">
        <v>12</v>
      </c>
      <c r="E539" s="111">
        <v>1.0115649292988771</v>
      </c>
      <c r="G539" s="167" t="s">
        <v>113</v>
      </c>
      <c r="H539" s="111">
        <v>1.0013510130571259</v>
      </c>
      <c r="J539" s="165" t="s">
        <v>909</v>
      </c>
      <c r="K539" s="141">
        <v>1.0013510130571259</v>
      </c>
      <c r="N539" s="137"/>
    </row>
    <row r="540" spans="1:14" x14ac:dyDescent="0.25">
      <c r="A540" s="140" t="s">
        <v>701</v>
      </c>
      <c r="B540" s="111">
        <v>1.0015383596990322</v>
      </c>
      <c r="D540" s="165" t="s">
        <v>415</v>
      </c>
      <c r="E540" s="111">
        <v>1.011577487395104</v>
      </c>
      <c r="G540" s="167" t="s">
        <v>121</v>
      </c>
      <c r="H540" s="111">
        <v>1.0013510130571259</v>
      </c>
      <c r="J540" s="165" t="s">
        <v>113</v>
      </c>
      <c r="K540" s="141">
        <v>1.0013510130571259</v>
      </c>
      <c r="N540" s="137"/>
    </row>
    <row r="541" spans="1:14" x14ac:dyDescent="0.25">
      <c r="A541" s="140" t="s">
        <v>463</v>
      </c>
      <c r="B541" s="111">
        <v>1.0019218623079971</v>
      </c>
      <c r="D541" s="165" t="s">
        <v>416</v>
      </c>
      <c r="E541" s="111">
        <v>1.011577487395104</v>
      </c>
      <c r="G541" s="167" t="s">
        <v>124</v>
      </c>
      <c r="H541" s="111">
        <v>1.0013510130571259</v>
      </c>
      <c r="J541" s="165" t="s">
        <v>121</v>
      </c>
      <c r="K541" s="141">
        <v>1.0013510130571259</v>
      </c>
      <c r="N541" s="137"/>
    </row>
    <row r="542" spans="1:14" x14ac:dyDescent="0.25">
      <c r="A542" s="140" t="s">
        <v>43</v>
      </c>
      <c r="B542" s="111">
        <v>1.0020589056190605</v>
      </c>
      <c r="D542" s="165" t="s">
        <v>96</v>
      </c>
      <c r="E542" s="111">
        <v>1.0116262818053399</v>
      </c>
      <c r="G542" s="167" t="s">
        <v>146</v>
      </c>
      <c r="H542" s="111">
        <v>1.0014669313447699</v>
      </c>
      <c r="J542" s="165" t="s">
        <v>139</v>
      </c>
      <c r="K542" s="141">
        <v>1.0017935870459562</v>
      </c>
      <c r="N542" s="137"/>
    </row>
    <row r="543" spans="1:14" x14ac:dyDescent="0.25">
      <c r="A543" s="140" t="s">
        <v>96</v>
      </c>
      <c r="B543" s="111">
        <v>1.0024720443207127</v>
      </c>
      <c r="D543" s="165" t="s">
        <v>195</v>
      </c>
      <c r="E543" s="111">
        <v>1.0118566076559843</v>
      </c>
      <c r="G543" s="167" t="s">
        <v>463</v>
      </c>
      <c r="H543" s="111">
        <v>1.0023135735727047</v>
      </c>
      <c r="J543" s="165" t="s">
        <v>463</v>
      </c>
      <c r="K543" s="141">
        <v>1.0018620403469696</v>
      </c>
      <c r="N543" s="137"/>
    </row>
    <row r="544" spans="1:14" x14ac:dyDescent="0.25">
      <c r="A544" s="140" t="s">
        <v>142</v>
      </c>
      <c r="B544" s="111">
        <v>1.0026082320362733</v>
      </c>
      <c r="D544" s="165" t="s">
        <v>411</v>
      </c>
      <c r="E544" s="111">
        <v>1.0118810289364613</v>
      </c>
      <c r="G544" s="167" t="s">
        <v>642</v>
      </c>
      <c r="H544" s="111">
        <v>1.0027456248251003</v>
      </c>
      <c r="J544" s="165" t="s">
        <v>136</v>
      </c>
      <c r="K544" s="141">
        <v>1.0019726271753002</v>
      </c>
      <c r="N544" s="137"/>
    </row>
    <row r="545" spans="1:14" x14ac:dyDescent="0.25">
      <c r="A545" s="140" t="s">
        <v>139</v>
      </c>
      <c r="B545" s="111">
        <v>1.002846586054279</v>
      </c>
      <c r="D545" s="165" t="s">
        <v>410</v>
      </c>
      <c r="E545" s="111">
        <v>1.0118810289364617</v>
      </c>
      <c r="G545" s="167" t="s">
        <v>451</v>
      </c>
      <c r="H545" s="111">
        <v>1.0030205616338996</v>
      </c>
      <c r="J545" s="165" t="s">
        <v>451</v>
      </c>
      <c r="K545" s="141">
        <v>1.0023129679832259</v>
      </c>
      <c r="N545" s="137"/>
    </row>
    <row r="546" spans="1:14" x14ac:dyDescent="0.25">
      <c r="A546" s="140" t="s">
        <v>556</v>
      </c>
      <c r="B546" s="111">
        <v>1.0032895578329069</v>
      </c>
      <c r="D546" s="165" t="s">
        <v>414</v>
      </c>
      <c r="E546" s="111">
        <v>1.0118810289364617</v>
      </c>
      <c r="G546" s="167" t="s">
        <v>54</v>
      </c>
      <c r="H546" s="111">
        <v>1.0031465463992999</v>
      </c>
      <c r="J546" s="165" t="s">
        <v>642</v>
      </c>
      <c r="K546" s="141">
        <v>1.0024292842579345</v>
      </c>
      <c r="N546" s="137"/>
    </row>
    <row r="547" spans="1:14" x14ac:dyDescent="0.25">
      <c r="A547" s="140" t="s">
        <v>56</v>
      </c>
      <c r="B547" s="111">
        <v>1.0034432137317029</v>
      </c>
      <c r="D547" s="165" t="s">
        <v>464</v>
      </c>
      <c r="E547" s="111">
        <v>1.0121216130609414</v>
      </c>
      <c r="G547" s="167" t="s">
        <v>686</v>
      </c>
      <c r="H547" s="111">
        <v>1.0037039068817288</v>
      </c>
      <c r="J547" s="165" t="s">
        <v>40</v>
      </c>
      <c r="K547" s="141">
        <v>1.0027953231783779</v>
      </c>
      <c r="N547" s="137"/>
    </row>
    <row r="548" spans="1:14" x14ac:dyDescent="0.25">
      <c r="A548" s="140" t="s">
        <v>625</v>
      </c>
      <c r="B548" s="111">
        <v>1.0037469272548225</v>
      </c>
      <c r="D548" s="165" t="s">
        <v>407</v>
      </c>
      <c r="E548" s="111">
        <v>1.0121846615607752</v>
      </c>
      <c r="G548" s="167" t="s">
        <v>120</v>
      </c>
      <c r="H548" s="111">
        <v>1.004437446196367</v>
      </c>
      <c r="J548" s="165" t="s">
        <v>689</v>
      </c>
      <c r="K548" s="141">
        <v>1.0030173403143701</v>
      </c>
      <c r="N548" s="137"/>
    </row>
    <row r="549" spans="1:14" x14ac:dyDescent="0.25">
      <c r="A549" s="140" t="s">
        <v>134</v>
      </c>
      <c r="B549" s="111">
        <v>1.0038914142880251</v>
      </c>
      <c r="D549" s="165" t="s">
        <v>639</v>
      </c>
      <c r="E549" s="111">
        <v>1.0123870243974555</v>
      </c>
      <c r="G549" s="167" t="s">
        <v>556</v>
      </c>
      <c r="H549" s="111">
        <v>1.0050556090436393</v>
      </c>
      <c r="J549" s="165" t="s">
        <v>462</v>
      </c>
      <c r="K549" s="141">
        <v>1.0030995386997958</v>
      </c>
      <c r="N549" s="137"/>
    </row>
    <row r="550" spans="1:14" x14ac:dyDescent="0.25">
      <c r="A550" s="140" t="s">
        <v>568</v>
      </c>
      <c r="B550" s="111">
        <v>1.0044390885185406</v>
      </c>
      <c r="D550" s="165" t="s">
        <v>695</v>
      </c>
      <c r="E550" s="111">
        <v>1.0124276449817655</v>
      </c>
      <c r="G550" s="167" t="s">
        <v>139</v>
      </c>
      <c r="H550" s="111">
        <v>1.0052481246725231</v>
      </c>
      <c r="J550" s="165" t="s">
        <v>556</v>
      </c>
      <c r="K550" s="141">
        <v>1.0033002655831209</v>
      </c>
      <c r="N550" s="137"/>
    </row>
    <row r="551" spans="1:14" x14ac:dyDescent="0.25">
      <c r="A551" s="140" t="s">
        <v>678</v>
      </c>
      <c r="B551" s="111">
        <v>1.0046235575486884</v>
      </c>
      <c r="D551" s="165" t="s">
        <v>95</v>
      </c>
      <c r="E551" s="111">
        <v>1.0127922001676011</v>
      </c>
      <c r="G551" s="167" t="s">
        <v>116</v>
      </c>
      <c r="H551" s="111">
        <v>1.005843903765909</v>
      </c>
      <c r="J551" s="165" t="s">
        <v>643</v>
      </c>
      <c r="K551" s="141">
        <v>1.0038659419612632</v>
      </c>
      <c r="N551" s="137"/>
    </row>
    <row r="552" spans="1:14" x14ac:dyDescent="0.25">
      <c r="A552" s="140" t="s">
        <v>97</v>
      </c>
      <c r="B552" s="111">
        <v>1.0050539770414846</v>
      </c>
      <c r="D552" s="165" t="s">
        <v>648</v>
      </c>
      <c r="E552" s="111">
        <v>1.0129785608818898</v>
      </c>
      <c r="G552" s="167" t="s">
        <v>462</v>
      </c>
      <c r="H552" s="111">
        <v>1.0059299115730609</v>
      </c>
      <c r="J552" s="165" t="s">
        <v>120</v>
      </c>
      <c r="K552" s="141">
        <v>1.0045481093593225</v>
      </c>
      <c r="N552" s="137"/>
    </row>
    <row r="553" spans="1:14" x14ac:dyDescent="0.25">
      <c r="A553" s="140" t="s">
        <v>120</v>
      </c>
      <c r="B553" s="111">
        <v>1.0058792111406343</v>
      </c>
      <c r="D553" s="165" t="s">
        <v>568</v>
      </c>
      <c r="E553" s="111">
        <v>1.0130484798648698</v>
      </c>
      <c r="G553" s="167" t="s">
        <v>43</v>
      </c>
      <c r="H553" s="111">
        <v>1.0063311927756053</v>
      </c>
      <c r="J553" s="165" t="s">
        <v>448</v>
      </c>
      <c r="K553" s="141">
        <v>1.0046623679756506</v>
      </c>
      <c r="N553" s="137"/>
    </row>
    <row r="554" spans="1:14" x14ac:dyDescent="0.25">
      <c r="A554" s="140" t="s">
        <v>116</v>
      </c>
      <c r="B554" s="111">
        <v>1.005952040311475</v>
      </c>
      <c r="D554" s="165" t="s">
        <v>635</v>
      </c>
      <c r="E554" s="111">
        <v>1.0130964110656178</v>
      </c>
      <c r="G554" s="167" t="s">
        <v>150</v>
      </c>
      <c r="H554" s="111">
        <v>1.0068242933120031</v>
      </c>
      <c r="J554" s="165" t="s">
        <v>162</v>
      </c>
      <c r="K554" s="141">
        <v>1.0047147575932438</v>
      </c>
      <c r="N554" s="137"/>
    </row>
    <row r="555" spans="1:14" x14ac:dyDescent="0.25">
      <c r="A555" s="140" t="s">
        <v>164</v>
      </c>
      <c r="B555" s="111">
        <v>1.0064256032216432</v>
      </c>
      <c r="D555" s="165" t="s">
        <v>542</v>
      </c>
      <c r="E555" s="111">
        <v>1.0131621396978236</v>
      </c>
      <c r="G555" s="167" t="s">
        <v>40</v>
      </c>
      <c r="H555" s="111">
        <v>1.0070667839157643</v>
      </c>
      <c r="J555" s="165" t="s">
        <v>648</v>
      </c>
      <c r="K555" s="141">
        <v>1.0049788478366912</v>
      </c>
      <c r="N555" s="137"/>
    </row>
    <row r="556" spans="1:14" x14ac:dyDescent="0.25">
      <c r="A556" s="140" t="s">
        <v>452</v>
      </c>
      <c r="B556" s="111">
        <v>1.0065751650585695</v>
      </c>
      <c r="D556" s="165" t="s">
        <v>53</v>
      </c>
      <c r="E556" s="111">
        <v>1.0132522020458457</v>
      </c>
      <c r="G556" s="167" t="s">
        <v>2</v>
      </c>
      <c r="H556" s="111">
        <v>1.0073182604350379</v>
      </c>
      <c r="J556" s="165" t="s">
        <v>56</v>
      </c>
      <c r="K556" s="141">
        <v>1.0050283046878976</v>
      </c>
      <c r="N556" s="137"/>
    </row>
    <row r="557" spans="1:14" x14ac:dyDescent="0.25">
      <c r="A557" s="140" t="s">
        <v>40</v>
      </c>
      <c r="B557" s="111">
        <v>1.0067343386826584</v>
      </c>
      <c r="D557" s="165" t="s">
        <v>119</v>
      </c>
      <c r="E557" s="111">
        <v>1.0135637843460181</v>
      </c>
      <c r="G557" s="167" t="s">
        <v>646</v>
      </c>
      <c r="H557" s="111">
        <v>1.0073839925778956</v>
      </c>
      <c r="J557" s="165" t="s">
        <v>452</v>
      </c>
      <c r="K557" s="141">
        <v>1.0050477005001399</v>
      </c>
      <c r="N557" s="137"/>
    </row>
    <row r="558" spans="1:14" x14ac:dyDescent="0.25">
      <c r="A558" s="140" t="s">
        <v>636</v>
      </c>
      <c r="B558" s="111">
        <v>1.0067703828976209</v>
      </c>
      <c r="D558" s="165" t="s">
        <v>461</v>
      </c>
      <c r="E558" s="111">
        <v>1.0144828117365181</v>
      </c>
      <c r="G558" s="167" t="s">
        <v>448</v>
      </c>
      <c r="H558" s="111">
        <v>1.007644215381353</v>
      </c>
      <c r="J558" s="165" t="s">
        <v>54</v>
      </c>
      <c r="K558" s="141">
        <v>1.0057249334667233</v>
      </c>
      <c r="N558" s="137"/>
    </row>
    <row r="559" spans="1:14" x14ac:dyDescent="0.25">
      <c r="A559" s="140" t="s">
        <v>2</v>
      </c>
      <c r="B559" s="111">
        <v>1.0069519896332866</v>
      </c>
      <c r="D559" s="165" t="s">
        <v>912</v>
      </c>
      <c r="E559" s="111">
        <v>1.0147889148224483</v>
      </c>
      <c r="G559" s="167" t="s">
        <v>452</v>
      </c>
      <c r="H559" s="111">
        <v>1.0077242096338319</v>
      </c>
      <c r="J559" s="165" t="s">
        <v>116</v>
      </c>
      <c r="K559" s="141">
        <v>1.0063095219360225</v>
      </c>
      <c r="N559" s="137"/>
    </row>
    <row r="560" spans="1:14" x14ac:dyDescent="0.25">
      <c r="A560" s="140" t="s">
        <v>50</v>
      </c>
      <c r="B560" s="111">
        <v>1.0070561412448238</v>
      </c>
      <c r="D560" s="165" t="s">
        <v>473</v>
      </c>
      <c r="E560" s="111">
        <v>1.0153503869577289</v>
      </c>
      <c r="G560" s="167" t="s">
        <v>97</v>
      </c>
      <c r="H560" s="111">
        <v>1.0077924649391361</v>
      </c>
      <c r="J560" s="165" t="s">
        <v>43</v>
      </c>
      <c r="K560" s="141">
        <v>1.0063193907623507</v>
      </c>
      <c r="N560" s="137"/>
    </row>
    <row r="561" spans="1:14" x14ac:dyDescent="0.25">
      <c r="A561" s="140" t="s">
        <v>150</v>
      </c>
      <c r="B561" s="111">
        <v>1.0072850141272613</v>
      </c>
      <c r="D561" s="165" t="s">
        <v>135</v>
      </c>
      <c r="E561" s="111">
        <v>1.0156105172761267</v>
      </c>
      <c r="G561" s="167" t="s">
        <v>9</v>
      </c>
      <c r="H561" s="111">
        <v>1.0079851225855065</v>
      </c>
      <c r="J561" s="165" t="s">
        <v>701</v>
      </c>
      <c r="K561" s="141">
        <v>1.0063193907623509</v>
      </c>
      <c r="N561" s="137"/>
    </row>
    <row r="562" spans="1:14" x14ac:dyDescent="0.25">
      <c r="A562" s="140" t="s">
        <v>465</v>
      </c>
      <c r="B562" s="111">
        <v>1.0077717615663611</v>
      </c>
      <c r="D562" s="165" t="s">
        <v>25</v>
      </c>
      <c r="E562" s="111">
        <v>1.0162268631631584</v>
      </c>
      <c r="G562" s="167" t="s">
        <v>695</v>
      </c>
      <c r="H562" s="111">
        <v>1.0085067387527984</v>
      </c>
      <c r="J562" s="165" t="s">
        <v>465</v>
      </c>
      <c r="K562" s="141">
        <v>1.0063960970390202</v>
      </c>
      <c r="N562" s="137"/>
    </row>
    <row r="563" spans="1:14" x14ac:dyDescent="0.25">
      <c r="A563" s="140" t="s">
        <v>448</v>
      </c>
      <c r="B563" s="111">
        <v>1.0080933961031631</v>
      </c>
      <c r="D563" s="165" t="s">
        <v>145</v>
      </c>
      <c r="E563" s="111">
        <v>1.0176798415954651</v>
      </c>
      <c r="G563" s="167" t="s">
        <v>164</v>
      </c>
      <c r="H563" s="111">
        <v>1.0087802932030101</v>
      </c>
      <c r="J563" s="165" t="s">
        <v>195</v>
      </c>
      <c r="K563" s="141">
        <v>1.0070301385385279</v>
      </c>
      <c r="N563" s="137"/>
    </row>
    <row r="564" spans="1:14" x14ac:dyDescent="0.25">
      <c r="A564" s="140" t="s">
        <v>912</v>
      </c>
      <c r="B564" s="111">
        <v>1.0081146211689525</v>
      </c>
      <c r="D564" s="165" t="s">
        <v>73</v>
      </c>
      <c r="E564" s="111">
        <v>1.0185442111933785</v>
      </c>
      <c r="G564" s="167" t="s">
        <v>465</v>
      </c>
      <c r="H564" s="111">
        <v>1.0088984762607138</v>
      </c>
      <c r="J564" s="165" t="s">
        <v>97</v>
      </c>
      <c r="K564" s="141">
        <v>1.0071628276160205</v>
      </c>
      <c r="N564" s="137"/>
    </row>
    <row r="565" spans="1:14" x14ac:dyDescent="0.25">
      <c r="A565" s="140" t="s">
        <v>462</v>
      </c>
      <c r="B565" s="111">
        <v>1.0081571668817755</v>
      </c>
      <c r="D565" s="165" t="s">
        <v>476</v>
      </c>
      <c r="E565" s="111">
        <v>1.0191380936966983</v>
      </c>
      <c r="G565" s="167" t="s">
        <v>45</v>
      </c>
      <c r="H565" s="111">
        <v>1.008968186691457</v>
      </c>
      <c r="J565" s="165" t="s">
        <v>2</v>
      </c>
      <c r="K565" s="141">
        <v>1.007284329584567</v>
      </c>
      <c r="N565" s="137"/>
    </row>
    <row r="566" spans="1:14" x14ac:dyDescent="0.25">
      <c r="A566" s="140" t="s">
        <v>695</v>
      </c>
      <c r="B566" s="111">
        <v>1.0086145737220316</v>
      </c>
      <c r="D566" s="165" t="s">
        <v>944</v>
      </c>
      <c r="E566" s="111">
        <v>1.0194279967281936</v>
      </c>
      <c r="G566" s="167" t="s">
        <v>69</v>
      </c>
      <c r="H566" s="111">
        <v>1.0090441562273185</v>
      </c>
      <c r="J566" s="165" t="s">
        <v>150</v>
      </c>
      <c r="K566" s="141">
        <v>1.0075653258213266</v>
      </c>
      <c r="N566" s="137"/>
    </row>
    <row r="567" spans="1:14" x14ac:dyDescent="0.25">
      <c r="A567" s="140" t="s">
        <v>400</v>
      </c>
      <c r="B567" s="111">
        <v>1.0087455292224499</v>
      </c>
      <c r="D567" s="165" t="s">
        <v>492</v>
      </c>
      <c r="E567" s="111">
        <v>1.0197452145628327</v>
      </c>
      <c r="G567" s="167" t="s">
        <v>681</v>
      </c>
      <c r="H567" s="111">
        <v>1.0091660567964373</v>
      </c>
      <c r="J567" s="165" t="s">
        <v>164</v>
      </c>
      <c r="K567" s="141">
        <v>1.0086599214712819</v>
      </c>
      <c r="N567" s="137"/>
    </row>
    <row r="568" spans="1:14" x14ac:dyDescent="0.25">
      <c r="A568" s="140" t="s">
        <v>135</v>
      </c>
      <c r="B568" s="111">
        <v>1.0091007061649566</v>
      </c>
      <c r="D568" s="165" t="s">
        <v>4</v>
      </c>
      <c r="E568" s="111">
        <v>1.0202600673437003</v>
      </c>
      <c r="G568" s="167" t="s">
        <v>400</v>
      </c>
      <c r="H568" s="111">
        <v>1.0091837235401846</v>
      </c>
      <c r="J568" s="165" t="s">
        <v>69</v>
      </c>
      <c r="K568" s="141">
        <v>1.0087451006573016</v>
      </c>
      <c r="N568" s="137"/>
    </row>
    <row r="569" spans="1:14" x14ac:dyDescent="0.25">
      <c r="A569" s="140" t="s">
        <v>146</v>
      </c>
      <c r="B569" s="111">
        <v>1.0092576720767801</v>
      </c>
      <c r="D569" s="165" t="s">
        <v>642</v>
      </c>
      <c r="E569" s="111">
        <v>1.0203118001132443</v>
      </c>
      <c r="G569" s="167" t="s">
        <v>96</v>
      </c>
      <c r="H569" s="111">
        <v>1.0093174438436412</v>
      </c>
      <c r="J569" s="165" t="s">
        <v>686</v>
      </c>
      <c r="K569" s="141">
        <v>1.0087689902359369</v>
      </c>
      <c r="N569" s="137"/>
    </row>
    <row r="570" spans="1:14" x14ac:dyDescent="0.25">
      <c r="A570" s="140" t="s">
        <v>69</v>
      </c>
      <c r="B570" s="111">
        <v>1.0093385056423907</v>
      </c>
      <c r="D570" s="165" t="s">
        <v>80</v>
      </c>
      <c r="E570" s="111">
        <v>1.0207934803550718</v>
      </c>
      <c r="G570" s="167" t="s">
        <v>134</v>
      </c>
      <c r="H570" s="111">
        <v>1.0096525514907253</v>
      </c>
      <c r="J570" s="165" t="s">
        <v>400</v>
      </c>
      <c r="K570" s="141">
        <v>1.0090776630255345</v>
      </c>
      <c r="N570" s="137"/>
    </row>
    <row r="571" spans="1:14" x14ac:dyDescent="0.25">
      <c r="A571" s="140" t="s">
        <v>70</v>
      </c>
      <c r="B571" s="111">
        <v>1.009533290047149</v>
      </c>
      <c r="D571" s="165" t="s">
        <v>86</v>
      </c>
      <c r="E571" s="111">
        <v>1.0211671462379115</v>
      </c>
      <c r="G571" s="167" t="s">
        <v>70</v>
      </c>
      <c r="H571" s="111">
        <v>1.0098585906248114</v>
      </c>
      <c r="J571" s="165" t="s">
        <v>542</v>
      </c>
      <c r="K571" s="141">
        <v>1.0092784051744281</v>
      </c>
      <c r="N571" s="137"/>
    </row>
    <row r="572" spans="1:14" x14ac:dyDescent="0.25">
      <c r="A572" s="140" t="s">
        <v>11</v>
      </c>
      <c r="B572" s="111">
        <v>1.0096509230704809</v>
      </c>
      <c r="D572" s="165" t="s">
        <v>674</v>
      </c>
      <c r="E572" s="111">
        <v>1.0224627370031165</v>
      </c>
      <c r="G572" s="167" t="s">
        <v>37</v>
      </c>
      <c r="H572" s="111">
        <v>1.0099874484707383</v>
      </c>
      <c r="J572" s="165" t="s">
        <v>96</v>
      </c>
      <c r="K572" s="141">
        <v>1.009434558259301</v>
      </c>
      <c r="N572" s="137"/>
    </row>
    <row r="573" spans="1:14" x14ac:dyDescent="0.25">
      <c r="A573" s="140" t="s">
        <v>648</v>
      </c>
      <c r="B573" s="111">
        <v>1.0096730119945951</v>
      </c>
      <c r="D573" s="165" t="s">
        <v>481</v>
      </c>
      <c r="E573" s="111">
        <v>1.0225217764503325</v>
      </c>
      <c r="G573" s="167" t="s">
        <v>195</v>
      </c>
      <c r="H573" s="111">
        <v>1.0104202603053067</v>
      </c>
      <c r="J573" s="165" t="s">
        <v>464</v>
      </c>
      <c r="K573" s="141">
        <v>1.0095254085006615</v>
      </c>
      <c r="N573" s="137"/>
    </row>
    <row r="574" spans="1:14" x14ac:dyDescent="0.25">
      <c r="A574" s="140" t="s">
        <v>195</v>
      </c>
      <c r="B574" s="111">
        <v>1.0102770879452294</v>
      </c>
      <c r="D574" s="165" t="s">
        <v>472</v>
      </c>
      <c r="E574" s="111">
        <v>1.0228286020172941</v>
      </c>
      <c r="G574" s="167" t="s">
        <v>131</v>
      </c>
      <c r="H574" s="111">
        <v>1.0104577476474954</v>
      </c>
      <c r="J574" s="165" t="s">
        <v>9</v>
      </c>
      <c r="K574" s="141">
        <v>1.0096260561067161</v>
      </c>
      <c r="N574" s="137"/>
    </row>
    <row r="575" spans="1:14" x14ac:dyDescent="0.25">
      <c r="A575" s="140" t="s">
        <v>71</v>
      </c>
      <c r="B575" s="111">
        <v>1.010515808884227</v>
      </c>
      <c r="D575" s="165" t="s">
        <v>475</v>
      </c>
      <c r="E575" s="111">
        <v>1.0228286020172941</v>
      </c>
      <c r="G575" s="167" t="s">
        <v>71</v>
      </c>
      <c r="H575" s="111">
        <v>1.0105158088842272</v>
      </c>
      <c r="J575" s="165" t="s">
        <v>70</v>
      </c>
      <c r="K575" s="141">
        <v>1.0097372391960018</v>
      </c>
      <c r="N575" s="137"/>
    </row>
    <row r="576" spans="1:14" x14ac:dyDescent="0.25">
      <c r="A576" s="140" t="s">
        <v>533</v>
      </c>
      <c r="B576" s="111">
        <v>1.0111756492233097</v>
      </c>
      <c r="D576" s="165" t="s">
        <v>470</v>
      </c>
      <c r="E576" s="111">
        <v>1.0228286020172943</v>
      </c>
      <c r="G576" s="167" t="s">
        <v>11</v>
      </c>
      <c r="H576" s="111">
        <v>1.0105802730053013</v>
      </c>
      <c r="J576" s="165" t="s">
        <v>37</v>
      </c>
      <c r="K576" s="141">
        <v>1.0098126786362673</v>
      </c>
      <c r="N576" s="137"/>
    </row>
    <row r="577" spans="1:14" x14ac:dyDescent="0.25">
      <c r="A577" s="140" t="s">
        <v>415</v>
      </c>
      <c r="B577" s="111">
        <v>1.0115774873951038</v>
      </c>
      <c r="D577" s="165" t="s">
        <v>474</v>
      </c>
      <c r="E577" s="111">
        <v>1.0228286020172943</v>
      </c>
      <c r="G577" s="167" t="s">
        <v>533</v>
      </c>
      <c r="H577" s="111">
        <v>1.0111426190077479</v>
      </c>
      <c r="J577" s="165" t="s">
        <v>123</v>
      </c>
      <c r="K577" s="141">
        <v>1.0099182958366744</v>
      </c>
      <c r="N577" s="137"/>
    </row>
    <row r="578" spans="1:14" x14ac:dyDescent="0.25">
      <c r="A578" s="140" t="s">
        <v>416</v>
      </c>
      <c r="B578" s="111">
        <v>1.011577487395104</v>
      </c>
      <c r="D578" s="165" t="s">
        <v>554</v>
      </c>
      <c r="E578" s="111">
        <v>1.0230157716801878</v>
      </c>
      <c r="G578" s="167" t="s">
        <v>12</v>
      </c>
      <c r="H578" s="111">
        <v>1.0115114078975751</v>
      </c>
      <c r="J578" s="165" t="s">
        <v>678</v>
      </c>
      <c r="K578" s="141">
        <v>1.0103488667798881</v>
      </c>
      <c r="N578" s="137"/>
    </row>
    <row r="579" spans="1:14" x14ac:dyDescent="0.25">
      <c r="A579" s="140" t="s">
        <v>464</v>
      </c>
      <c r="B579" s="111">
        <v>1.0116508570580658</v>
      </c>
      <c r="D579" s="165" t="s">
        <v>47</v>
      </c>
      <c r="E579" s="111">
        <v>1.0231368722799505</v>
      </c>
      <c r="G579" s="167" t="s">
        <v>464</v>
      </c>
      <c r="H579" s="111">
        <v>1.0115254000746476</v>
      </c>
      <c r="J579" s="165" t="s">
        <v>71</v>
      </c>
      <c r="K579" s="141">
        <v>1.0105158088842268</v>
      </c>
      <c r="N579" s="137"/>
    </row>
    <row r="580" spans="1:14" x14ac:dyDescent="0.25">
      <c r="A580" s="140" t="s">
        <v>12</v>
      </c>
      <c r="B580" s="111">
        <v>1.0116755225767371</v>
      </c>
      <c r="D580" s="165" t="s">
        <v>98</v>
      </c>
      <c r="E580" s="111">
        <v>1.0232874423224461</v>
      </c>
      <c r="G580" s="167" t="s">
        <v>461</v>
      </c>
      <c r="H580" s="111">
        <v>1.0115768166402452</v>
      </c>
      <c r="J580" s="165" t="s">
        <v>461</v>
      </c>
      <c r="K580" s="141">
        <v>1.0105435896444506</v>
      </c>
      <c r="N580" s="137"/>
    </row>
    <row r="581" spans="1:14" x14ac:dyDescent="0.25">
      <c r="A581" s="140" t="s">
        <v>410</v>
      </c>
      <c r="B581" s="111">
        <v>1.0118810289364617</v>
      </c>
      <c r="D581" s="165" t="s">
        <v>690</v>
      </c>
      <c r="E581" s="111">
        <v>1.0234032969028828</v>
      </c>
      <c r="G581" s="167" t="s">
        <v>415</v>
      </c>
      <c r="H581" s="111">
        <v>1.0115774873951038</v>
      </c>
      <c r="J581" s="165" t="s">
        <v>11</v>
      </c>
      <c r="K581" s="141">
        <v>1.0107718944369031</v>
      </c>
      <c r="N581" s="137"/>
    </row>
    <row r="582" spans="1:14" x14ac:dyDescent="0.25">
      <c r="A582" s="140" t="s">
        <v>411</v>
      </c>
      <c r="B582" s="111">
        <v>1.0118810289364617</v>
      </c>
      <c r="D582" s="165" t="s">
        <v>454</v>
      </c>
      <c r="E582" s="111">
        <v>1.0234425293839988</v>
      </c>
      <c r="G582" s="167" t="s">
        <v>416</v>
      </c>
      <c r="H582" s="111">
        <v>1.0115774873951038</v>
      </c>
      <c r="J582" s="165" t="s">
        <v>12</v>
      </c>
      <c r="K582" s="141">
        <v>1.0109286080447628</v>
      </c>
      <c r="N582" s="137"/>
    </row>
    <row r="583" spans="1:14" x14ac:dyDescent="0.25">
      <c r="A583" s="140" t="s">
        <v>414</v>
      </c>
      <c r="B583" s="111">
        <v>1.0118810289364617</v>
      </c>
      <c r="D583" s="165" t="s">
        <v>458</v>
      </c>
      <c r="E583" s="111">
        <v>1.023442529383999</v>
      </c>
      <c r="G583" s="167" t="s">
        <v>410</v>
      </c>
      <c r="H583" s="111">
        <v>1.0118810289364617</v>
      </c>
      <c r="J583" s="165" t="s">
        <v>635</v>
      </c>
      <c r="K583" s="141">
        <v>1.0114542925607954</v>
      </c>
      <c r="N583" s="137"/>
    </row>
    <row r="584" spans="1:14" x14ac:dyDescent="0.25">
      <c r="A584" s="140" t="s">
        <v>407</v>
      </c>
      <c r="B584" s="111">
        <v>1.0121846615607752</v>
      </c>
      <c r="D584" s="165" t="s">
        <v>555</v>
      </c>
      <c r="E584" s="111">
        <v>1.0234673855466478</v>
      </c>
      <c r="G584" s="167" t="s">
        <v>414</v>
      </c>
      <c r="H584" s="111">
        <v>1.0118810289364617</v>
      </c>
      <c r="J584" s="165" t="s">
        <v>415</v>
      </c>
      <c r="K584" s="141">
        <v>1.0115774873951038</v>
      </c>
      <c r="N584" s="137"/>
    </row>
    <row r="585" spans="1:14" x14ac:dyDescent="0.25">
      <c r="A585" s="140" t="s">
        <v>461</v>
      </c>
      <c r="B585" s="111">
        <v>1.0122717754258928</v>
      </c>
      <c r="D585" s="165" t="s">
        <v>566</v>
      </c>
      <c r="E585" s="111">
        <v>1.0235419127211858</v>
      </c>
      <c r="G585" s="167" t="s">
        <v>411</v>
      </c>
      <c r="H585" s="111">
        <v>1.0118810289364619</v>
      </c>
      <c r="J585" s="165" t="s">
        <v>416</v>
      </c>
      <c r="K585" s="141">
        <v>1.0115774873951038</v>
      </c>
      <c r="N585" s="137"/>
    </row>
    <row r="586" spans="1:14" x14ac:dyDescent="0.25">
      <c r="A586" s="140" t="s">
        <v>95</v>
      </c>
      <c r="B586" s="111">
        <v>1.0127922001676006</v>
      </c>
      <c r="D586" s="165" t="s">
        <v>57</v>
      </c>
      <c r="E586" s="111">
        <v>1.0237496312390038</v>
      </c>
      <c r="G586" s="167" t="s">
        <v>407</v>
      </c>
      <c r="H586" s="111">
        <v>1.0121846615607755</v>
      </c>
      <c r="J586" s="165" t="s">
        <v>131</v>
      </c>
      <c r="K586" s="141">
        <v>1.0117987999808313</v>
      </c>
      <c r="N586" s="137"/>
    </row>
    <row r="587" spans="1:14" x14ac:dyDescent="0.25">
      <c r="A587" s="140" t="s">
        <v>681</v>
      </c>
      <c r="B587" s="111">
        <v>1.0129686198075847</v>
      </c>
      <c r="D587" s="165" t="s">
        <v>703</v>
      </c>
      <c r="E587" s="111">
        <v>1.0237496312390042</v>
      </c>
      <c r="G587" s="167" t="s">
        <v>635</v>
      </c>
      <c r="H587" s="111">
        <v>1.0122585624372908</v>
      </c>
      <c r="J587" s="165" t="s">
        <v>411</v>
      </c>
      <c r="K587" s="141">
        <v>1.0118810289364617</v>
      </c>
      <c r="N587" s="137"/>
    </row>
    <row r="588" spans="1:14" x14ac:dyDescent="0.25">
      <c r="A588" s="140" t="s">
        <v>25</v>
      </c>
      <c r="B588" s="111">
        <v>1.0130515339814241</v>
      </c>
      <c r="D588" s="165" t="s">
        <v>151</v>
      </c>
      <c r="E588" s="111">
        <v>1.0238811279349935</v>
      </c>
      <c r="G588" s="167" t="s">
        <v>95</v>
      </c>
      <c r="H588" s="111">
        <v>1.0127922001676009</v>
      </c>
      <c r="J588" s="165" t="s">
        <v>414</v>
      </c>
      <c r="K588" s="141">
        <v>1.0118810289364617</v>
      </c>
      <c r="N588" s="137"/>
    </row>
    <row r="589" spans="1:14" x14ac:dyDescent="0.25">
      <c r="A589" s="140" t="s">
        <v>635</v>
      </c>
      <c r="B589" s="111">
        <v>1.0135439900988084</v>
      </c>
      <c r="D589" s="165" t="s">
        <v>208</v>
      </c>
      <c r="E589" s="111">
        <v>1.0240568252452988</v>
      </c>
      <c r="G589" s="167" t="s">
        <v>53</v>
      </c>
      <c r="H589" s="111">
        <v>1.0127990802695319</v>
      </c>
      <c r="J589" s="165" t="s">
        <v>410</v>
      </c>
      <c r="K589" s="141">
        <v>1.0118810289364619</v>
      </c>
      <c r="N589" s="137"/>
    </row>
    <row r="590" spans="1:14" x14ac:dyDescent="0.25">
      <c r="A590" s="140" t="s">
        <v>542</v>
      </c>
      <c r="B590" s="111">
        <v>1.0145187203196102</v>
      </c>
      <c r="D590" s="165" t="s">
        <v>154</v>
      </c>
      <c r="E590" s="111">
        <v>1.0242459241206026</v>
      </c>
      <c r="G590" s="167" t="s">
        <v>542</v>
      </c>
      <c r="H590" s="111">
        <v>1.0128795566302469</v>
      </c>
      <c r="J590" s="165" t="s">
        <v>407</v>
      </c>
      <c r="K590" s="141">
        <v>1.0121846615607752</v>
      </c>
      <c r="N590" s="137"/>
    </row>
    <row r="591" spans="1:14" x14ac:dyDescent="0.25">
      <c r="A591" s="140" t="s">
        <v>53</v>
      </c>
      <c r="B591" s="111">
        <v>1.0157412226480609</v>
      </c>
      <c r="D591" s="165" t="s">
        <v>1319</v>
      </c>
      <c r="E591" s="111">
        <v>1.0243641114305351</v>
      </c>
      <c r="G591" s="167" t="s">
        <v>135</v>
      </c>
      <c r="H591" s="111">
        <v>1.0136801396120756</v>
      </c>
      <c r="J591" s="165" t="s">
        <v>95</v>
      </c>
      <c r="K591" s="141">
        <v>1.0127922001676009</v>
      </c>
      <c r="N591" s="137"/>
    </row>
    <row r="592" spans="1:14" x14ac:dyDescent="0.25">
      <c r="A592" s="140" t="s">
        <v>674</v>
      </c>
      <c r="B592" s="111">
        <v>1.0174101818254646</v>
      </c>
      <c r="D592" s="165" t="s">
        <v>5</v>
      </c>
      <c r="E592" s="111">
        <v>1.025933833074155</v>
      </c>
      <c r="G592" s="167" t="s">
        <v>651</v>
      </c>
      <c r="H592" s="111">
        <v>1.0146352673526333</v>
      </c>
      <c r="J592" s="165" t="s">
        <v>135</v>
      </c>
      <c r="K592" s="141">
        <v>1.0131144047173042</v>
      </c>
      <c r="N592" s="137"/>
    </row>
    <row r="593" spans="1:14" x14ac:dyDescent="0.25">
      <c r="A593" s="140" t="s">
        <v>476</v>
      </c>
      <c r="B593" s="111">
        <v>1.0185268736789472</v>
      </c>
      <c r="D593" s="165" t="s">
        <v>565</v>
      </c>
      <c r="E593" s="111">
        <v>1.0261914301885289</v>
      </c>
      <c r="G593" s="167" t="s">
        <v>50</v>
      </c>
      <c r="H593" s="111">
        <v>1.0153515840599292</v>
      </c>
      <c r="J593" s="165" t="s">
        <v>533</v>
      </c>
      <c r="K593" s="141">
        <v>1.0131872581350312</v>
      </c>
      <c r="N593" s="137"/>
    </row>
    <row r="594" spans="1:14" x14ac:dyDescent="0.25">
      <c r="A594" s="140" t="s">
        <v>642</v>
      </c>
      <c r="B594" s="111">
        <v>1.019118362960296</v>
      </c>
      <c r="D594" s="165" t="s">
        <v>552</v>
      </c>
      <c r="E594" s="111">
        <v>1.0266392411979621</v>
      </c>
      <c r="G594" s="167" t="s">
        <v>639</v>
      </c>
      <c r="H594" s="111">
        <v>1.015796608102888</v>
      </c>
      <c r="J594" s="165" t="s">
        <v>45</v>
      </c>
      <c r="K594" s="141">
        <v>1.0135234599613352</v>
      </c>
      <c r="N594" s="137"/>
    </row>
    <row r="595" spans="1:14" x14ac:dyDescent="0.25">
      <c r="A595" s="140" t="s">
        <v>569</v>
      </c>
      <c r="B595" s="111">
        <v>1.0193111260278285</v>
      </c>
      <c r="D595" s="165" t="s">
        <v>515</v>
      </c>
      <c r="E595" s="111">
        <v>1.0286980758758049</v>
      </c>
      <c r="G595" s="167" t="s">
        <v>154</v>
      </c>
      <c r="H595" s="111">
        <v>1.0164212486208972</v>
      </c>
      <c r="J595" s="165" t="s">
        <v>476</v>
      </c>
      <c r="K595" s="141">
        <v>1.0137981854272635</v>
      </c>
      <c r="N595" s="137"/>
    </row>
    <row r="596" spans="1:14" x14ac:dyDescent="0.25">
      <c r="A596" s="140" t="s">
        <v>639</v>
      </c>
      <c r="B596" s="111">
        <v>1.0194047441282339</v>
      </c>
      <c r="D596" s="165" t="s">
        <v>558</v>
      </c>
      <c r="E596" s="111">
        <v>1.0292673651876643</v>
      </c>
      <c r="G596" s="167" t="s">
        <v>476</v>
      </c>
      <c r="H596" s="111">
        <v>1.0167778068887101</v>
      </c>
      <c r="J596" s="165" t="s">
        <v>639</v>
      </c>
      <c r="K596" s="141">
        <v>1.0138863150984316</v>
      </c>
      <c r="N596" s="137"/>
    </row>
    <row r="597" spans="1:14" x14ac:dyDescent="0.25">
      <c r="A597" s="140" t="s">
        <v>650</v>
      </c>
      <c r="B597" s="111">
        <v>1.0195761682982136</v>
      </c>
      <c r="D597" s="165" t="s">
        <v>75</v>
      </c>
      <c r="E597" s="111">
        <v>1.0304973517855405</v>
      </c>
      <c r="G597" s="167" t="s">
        <v>25</v>
      </c>
      <c r="H597" s="111">
        <v>1.0168661270733645</v>
      </c>
      <c r="J597" s="165" t="s">
        <v>555</v>
      </c>
      <c r="K597" s="141">
        <v>1.0142794281663043</v>
      </c>
      <c r="N597" s="137"/>
    </row>
    <row r="598" spans="1:14" x14ac:dyDescent="0.25">
      <c r="A598" s="140" t="s">
        <v>154</v>
      </c>
      <c r="B598" s="111">
        <v>1.0199279463367852</v>
      </c>
      <c r="D598" s="165" t="s">
        <v>51</v>
      </c>
      <c r="E598" s="111">
        <v>1.0319392899925603</v>
      </c>
      <c r="G598" s="167" t="s">
        <v>473</v>
      </c>
      <c r="H598" s="111">
        <v>1.0174431667759192</v>
      </c>
      <c r="J598" s="165" t="s">
        <v>651</v>
      </c>
      <c r="K598" s="141">
        <v>1.015435974770784</v>
      </c>
      <c r="N598" s="137"/>
    </row>
    <row r="599" spans="1:14" x14ac:dyDescent="0.25">
      <c r="A599" s="140" t="s">
        <v>5</v>
      </c>
      <c r="B599" s="111">
        <v>1.0200659708039852</v>
      </c>
      <c r="D599" s="165" t="s">
        <v>16</v>
      </c>
      <c r="E599" s="111">
        <v>1.0329929988977824</v>
      </c>
      <c r="G599" s="167" t="s">
        <v>73</v>
      </c>
      <c r="H599" s="111">
        <v>1.0190552147796019</v>
      </c>
      <c r="J599" s="165" t="s">
        <v>552</v>
      </c>
      <c r="K599" s="141">
        <v>1.0154407807107677</v>
      </c>
      <c r="N599" s="137"/>
    </row>
    <row r="600" spans="1:14" x14ac:dyDescent="0.25">
      <c r="A600" s="140" t="s">
        <v>4</v>
      </c>
      <c r="B600" s="111">
        <v>1.020179432064299</v>
      </c>
      <c r="D600" s="165" t="s">
        <v>943</v>
      </c>
      <c r="E600" s="111">
        <v>1.0332903322226599</v>
      </c>
      <c r="G600" s="167" t="s">
        <v>552</v>
      </c>
      <c r="H600" s="111">
        <v>1.0192760999785666</v>
      </c>
      <c r="J600" s="165" t="s">
        <v>674</v>
      </c>
      <c r="K600" s="141">
        <v>1.0160254037500809</v>
      </c>
      <c r="N600" s="137"/>
    </row>
    <row r="601" spans="1:14" x14ac:dyDescent="0.25">
      <c r="A601" s="140" t="s">
        <v>73</v>
      </c>
      <c r="B601" s="111">
        <v>1.0207528046483827</v>
      </c>
      <c r="D601" s="165" t="s">
        <v>76</v>
      </c>
      <c r="E601" s="111">
        <v>1.0334294344466117</v>
      </c>
      <c r="G601" s="167" t="s">
        <v>555</v>
      </c>
      <c r="H601" s="111">
        <v>1.0195646630013551</v>
      </c>
      <c r="J601" s="165" t="s">
        <v>694</v>
      </c>
      <c r="K601" s="141">
        <v>1.01620923793986</v>
      </c>
      <c r="N601" s="137"/>
    </row>
    <row r="602" spans="1:14" x14ac:dyDescent="0.25">
      <c r="A602" s="140" t="s">
        <v>691</v>
      </c>
      <c r="B602" s="111">
        <v>1.0208561860008478</v>
      </c>
      <c r="D602" s="165" t="s">
        <v>564</v>
      </c>
      <c r="E602" s="111">
        <v>1.0341405378521891</v>
      </c>
      <c r="G602" s="167" t="s">
        <v>80</v>
      </c>
      <c r="H602" s="111">
        <v>1.0200632899896573</v>
      </c>
      <c r="J602" s="165" t="s">
        <v>138</v>
      </c>
      <c r="K602" s="141">
        <v>1.0163135073247878</v>
      </c>
      <c r="N602" s="137"/>
    </row>
    <row r="603" spans="1:14" x14ac:dyDescent="0.25">
      <c r="A603" s="140" t="s">
        <v>555</v>
      </c>
      <c r="B603" s="111">
        <v>1.0217502570263204</v>
      </c>
      <c r="D603" s="165" t="s">
        <v>503</v>
      </c>
      <c r="E603" s="111">
        <v>1.0345151867064111</v>
      </c>
      <c r="G603" s="167" t="s">
        <v>674</v>
      </c>
      <c r="H603" s="111">
        <v>1.0201578346194562</v>
      </c>
      <c r="J603" s="165" t="s">
        <v>25</v>
      </c>
      <c r="K603" s="141">
        <v>1.016700944179741</v>
      </c>
      <c r="N603" s="137"/>
    </row>
    <row r="604" spans="1:14" x14ac:dyDescent="0.25">
      <c r="A604" s="140" t="s">
        <v>690</v>
      </c>
      <c r="B604" s="111">
        <v>1.0217873601772187</v>
      </c>
      <c r="D604" s="165" t="s">
        <v>499</v>
      </c>
      <c r="E604" s="111">
        <v>1.0351361286541996</v>
      </c>
      <c r="G604" s="167" t="s">
        <v>4</v>
      </c>
      <c r="H604" s="111">
        <v>1.0202788872968487</v>
      </c>
      <c r="J604" s="165" t="s">
        <v>53</v>
      </c>
      <c r="K604" s="141">
        <v>1.0167426158463757</v>
      </c>
      <c r="N604" s="137"/>
    </row>
    <row r="605" spans="1:14" x14ac:dyDescent="0.25">
      <c r="A605" s="140" t="s">
        <v>552</v>
      </c>
      <c r="B605" s="111">
        <v>1.0217888315903787</v>
      </c>
      <c r="D605" s="165" t="s">
        <v>500</v>
      </c>
      <c r="E605" s="111">
        <v>1.0351361286541996</v>
      </c>
      <c r="G605" s="167" t="s">
        <v>5</v>
      </c>
      <c r="H605" s="111">
        <v>1.0203127045246159</v>
      </c>
      <c r="J605" s="165" t="s">
        <v>681</v>
      </c>
      <c r="K605" s="141">
        <v>1.0168931654528557</v>
      </c>
      <c r="N605" s="137"/>
    </row>
    <row r="606" spans="1:14" x14ac:dyDescent="0.25">
      <c r="A606" s="140" t="s">
        <v>492</v>
      </c>
      <c r="B606" s="111">
        <v>1.0224828573976514</v>
      </c>
      <c r="D606" s="165" t="s">
        <v>497</v>
      </c>
      <c r="E606" s="111">
        <v>1.0351361286542</v>
      </c>
      <c r="G606" s="167" t="s">
        <v>650</v>
      </c>
      <c r="H606" s="111">
        <v>1.0207795115237486</v>
      </c>
      <c r="J606" s="165" t="s">
        <v>80</v>
      </c>
      <c r="K606" s="141">
        <v>1.0182873864102024</v>
      </c>
      <c r="N606" s="137"/>
    </row>
    <row r="607" spans="1:14" x14ac:dyDescent="0.25">
      <c r="A607" s="140" t="s">
        <v>482</v>
      </c>
      <c r="B607" s="111">
        <v>1.0225217764503325</v>
      </c>
      <c r="D607" s="165" t="s">
        <v>498</v>
      </c>
      <c r="E607" s="111">
        <v>1.0351361286542005</v>
      </c>
      <c r="G607" s="167" t="s">
        <v>47</v>
      </c>
      <c r="H607" s="111">
        <v>1.0217748409199794</v>
      </c>
      <c r="J607" s="165" t="s">
        <v>5</v>
      </c>
      <c r="K607" s="141">
        <v>1.0184831554975062</v>
      </c>
      <c r="N607" s="137"/>
    </row>
    <row r="608" spans="1:14" x14ac:dyDescent="0.25">
      <c r="A608" s="140" t="s">
        <v>481</v>
      </c>
      <c r="B608" s="111">
        <v>1.0225217764503327</v>
      </c>
      <c r="D608" s="165" t="s">
        <v>651</v>
      </c>
      <c r="E608" s="111">
        <v>1.0361219416568934</v>
      </c>
      <c r="G608" s="167" t="s">
        <v>569</v>
      </c>
      <c r="H608" s="111">
        <v>1.0222080042919992</v>
      </c>
      <c r="J608" s="165" t="s">
        <v>50</v>
      </c>
      <c r="K608" s="141">
        <v>1.018589497726522</v>
      </c>
      <c r="N608" s="137"/>
    </row>
    <row r="609" spans="1:14" x14ac:dyDescent="0.25">
      <c r="A609" s="140" t="s">
        <v>554</v>
      </c>
      <c r="B609" s="111">
        <v>1.0226487375173765</v>
      </c>
      <c r="D609" s="165" t="s">
        <v>657</v>
      </c>
      <c r="E609" s="111">
        <v>1.0376159094402866</v>
      </c>
      <c r="G609" s="167" t="s">
        <v>151</v>
      </c>
      <c r="H609" s="111">
        <v>1.0224026404525675</v>
      </c>
      <c r="J609" s="165" t="s">
        <v>650</v>
      </c>
      <c r="K609" s="141">
        <v>1.0198937962988819</v>
      </c>
      <c r="N609" s="137"/>
    </row>
    <row r="610" spans="1:14" x14ac:dyDescent="0.25">
      <c r="A610" s="140" t="s">
        <v>119</v>
      </c>
      <c r="B610" s="111">
        <v>1.0227628413542913</v>
      </c>
      <c r="D610" s="165" t="s">
        <v>649</v>
      </c>
      <c r="E610" s="111">
        <v>1.0377566744396236</v>
      </c>
      <c r="G610" s="167" t="s">
        <v>481</v>
      </c>
      <c r="H610" s="111">
        <v>1.022521776450332</v>
      </c>
      <c r="J610" s="165" t="s">
        <v>73</v>
      </c>
      <c r="K610" s="141">
        <v>1.0200586291746365</v>
      </c>
      <c r="N610" s="137"/>
    </row>
    <row r="611" spans="1:14" x14ac:dyDescent="0.25">
      <c r="A611" s="140" t="s">
        <v>470</v>
      </c>
      <c r="B611" s="111">
        <v>1.0228286020172941</v>
      </c>
      <c r="D611" s="165" t="s">
        <v>26</v>
      </c>
      <c r="E611" s="111">
        <v>1.0378837410051356</v>
      </c>
      <c r="G611" s="167" t="s">
        <v>482</v>
      </c>
      <c r="H611" s="111">
        <v>1.022521776450332</v>
      </c>
      <c r="J611" s="165" t="s">
        <v>4</v>
      </c>
      <c r="K611" s="141">
        <v>1.0205603770879133</v>
      </c>
      <c r="N611" s="137"/>
    </row>
    <row r="612" spans="1:14" x14ac:dyDescent="0.25">
      <c r="A612" s="140" t="s">
        <v>473</v>
      </c>
      <c r="B612" s="111">
        <v>1.0228286020172941</v>
      </c>
      <c r="D612" s="165" t="s">
        <v>72</v>
      </c>
      <c r="E612" s="111">
        <v>1.0402658839018712</v>
      </c>
      <c r="G612" s="167" t="s">
        <v>470</v>
      </c>
      <c r="H612" s="111">
        <v>1.0228286020172939</v>
      </c>
      <c r="J612" s="165" t="s">
        <v>569</v>
      </c>
      <c r="K612" s="141">
        <v>1.0210488991158824</v>
      </c>
      <c r="N612" s="137"/>
    </row>
    <row r="613" spans="1:14" x14ac:dyDescent="0.25">
      <c r="A613" s="140" t="s">
        <v>475</v>
      </c>
      <c r="B613" s="111">
        <v>1.0228286020172943</v>
      </c>
      <c r="D613" s="165" t="s">
        <v>59</v>
      </c>
      <c r="E613" s="111">
        <v>1.0430159221444508</v>
      </c>
      <c r="G613" s="167" t="s">
        <v>472</v>
      </c>
      <c r="H613" s="111">
        <v>1.0228286020172941</v>
      </c>
      <c r="J613" s="165" t="s">
        <v>554</v>
      </c>
      <c r="K613" s="141">
        <v>1.0213251719164391</v>
      </c>
      <c r="N613" s="137"/>
    </row>
    <row r="614" spans="1:14" x14ac:dyDescent="0.25">
      <c r="A614" s="140" t="s">
        <v>472</v>
      </c>
      <c r="B614" s="111">
        <v>1.0228286020172945</v>
      </c>
      <c r="D614" s="165" t="s">
        <v>598</v>
      </c>
      <c r="E614" s="111">
        <v>1.043118145833015</v>
      </c>
      <c r="G614" s="167" t="s">
        <v>474</v>
      </c>
      <c r="H614" s="111">
        <v>1.0228286020172945</v>
      </c>
      <c r="J614" s="165" t="s">
        <v>558</v>
      </c>
      <c r="K614" s="141">
        <v>1.0224475566119529</v>
      </c>
      <c r="N614" s="137"/>
    </row>
    <row r="615" spans="1:14" x14ac:dyDescent="0.25">
      <c r="A615" s="140" t="s">
        <v>474</v>
      </c>
      <c r="B615" s="111">
        <v>1.0228286020172945</v>
      </c>
      <c r="D615" s="165" t="s">
        <v>7</v>
      </c>
      <c r="E615" s="111">
        <v>1.0437077345354082</v>
      </c>
      <c r="G615" s="167" t="s">
        <v>475</v>
      </c>
      <c r="H615" s="111">
        <v>1.0228286020172945</v>
      </c>
      <c r="J615" s="165" t="s">
        <v>473</v>
      </c>
      <c r="K615" s="141">
        <v>1.0224645987146903</v>
      </c>
      <c r="N615" s="137"/>
    </row>
    <row r="616" spans="1:14" x14ac:dyDescent="0.25">
      <c r="A616" s="140" t="s">
        <v>98</v>
      </c>
      <c r="B616" s="111">
        <v>1.0233565273225385</v>
      </c>
      <c r="D616" s="165" t="s">
        <v>61</v>
      </c>
      <c r="E616" s="111">
        <v>1.0438370840080047</v>
      </c>
      <c r="G616" s="167" t="s">
        <v>492</v>
      </c>
      <c r="H616" s="111">
        <v>1.0231090502733906</v>
      </c>
      <c r="J616" s="165" t="s">
        <v>565</v>
      </c>
      <c r="K616" s="141">
        <v>1.0224891947384238</v>
      </c>
      <c r="N616" s="137"/>
    </row>
    <row r="617" spans="1:14" x14ac:dyDescent="0.25">
      <c r="A617" s="140" t="s">
        <v>458</v>
      </c>
      <c r="B617" s="111">
        <v>1.0234425293839988</v>
      </c>
      <c r="D617" s="165" t="s">
        <v>89</v>
      </c>
      <c r="E617" s="111">
        <v>1.044271722912604</v>
      </c>
      <c r="G617" s="167" t="s">
        <v>98</v>
      </c>
      <c r="H617" s="111">
        <v>1.0232425711124755</v>
      </c>
      <c r="J617" s="165" t="s">
        <v>481</v>
      </c>
      <c r="K617" s="141">
        <v>1.0225217764503325</v>
      </c>
      <c r="N617" s="137"/>
    </row>
    <row r="618" spans="1:14" x14ac:dyDescent="0.25">
      <c r="A618" s="140" t="s">
        <v>454</v>
      </c>
      <c r="B618" s="111">
        <v>1.023442529383999</v>
      </c>
      <c r="D618" s="165" t="s">
        <v>101</v>
      </c>
      <c r="E618" s="111">
        <v>1.0448758809150662</v>
      </c>
      <c r="G618" s="167" t="s">
        <v>554</v>
      </c>
      <c r="H618" s="111">
        <v>1.0233298180942367</v>
      </c>
      <c r="J618" s="165" t="s">
        <v>482</v>
      </c>
      <c r="K618" s="141">
        <v>1.0225217764503325</v>
      </c>
      <c r="N618" s="137"/>
    </row>
    <row r="619" spans="1:14" x14ac:dyDescent="0.25">
      <c r="A619" s="140" t="s">
        <v>57</v>
      </c>
      <c r="B619" s="111">
        <v>1.0237496312390038</v>
      </c>
      <c r="D619" s="165" t="s">
        <v>647</v>
      </c>
      <c r="E619" s="111">
        <v>1.0454498749340957</v>
      </c>
      <c r="G619" s="167" t="s">
        <v>458</v>
      </c>
      <c r="H619" s="111">
        <v>1.023442529383999</v>
      </c>
      <c r="J619" s="165" t="s">
        <v>154</v>
      </c>
      <c r="K619" s="141">
        <v>1.0228066065339314</v>
      </c>
      <c r="N619" s="137"/>
    </row>
    <row r="620" spans="1:14" x14ac:dyDescent="0.25">
      <c r="A620" s="140" t="s">
        <v>911</v>
      </c>
      <c r="B620" s="111">
        <v>1.023749631239004</v>
      </c>
      <c r="D620" s="165" t="s">
        <v>573</v>
      </c>
      <c r="E620" s="111">
        <v>1.0457076394610627</v>
      </c>
      <c r="G620" s="167" t="s">
        <v>454</v>
      </c>
      <c r="H620" s="111">
        <v>1.0234425293839997</v>
      </c>
      <c r="J620" s="165" t="s">
        <v>475</v>
      </c>
      <c r="K620" s="141">
        <v>1.0228286020172941</v>
      </c>
      <c r="N620" s="137"/>
    </row>
    <row r="621" spans="1:14" x14ac:dyDescent="0.25">
      <c r="A621" s="140" t="s">
        <v>703</v>
      </c>
      <c r="B621" s="111">
        <v>1.0237496312390042</v>
      </c>
      <c r="D621" s="165" t="s">
        <v>574</v>
      </c>
      <c r="E621" s="111">
        <v>1.0457076394610627</v>
      </c>
      <c r="G621" s="167" t="s">
        <v>57</v>
      </c>
      <c r="H621" s="111">
        <v>1.0237496312390038</v>
      </c>
      <c r="J621" s="165" t="s">
        <v>470</v>
      </c>
      <c r="K621" s="141">
        <v>1.0228286020172943</v>
      </c>
      <c r="N621" s="137"/>
    </row>
    <row r="622" spans="1:14" x14ac:dyDescent="0.25">
      <c r="A622" s="140" t="s">
        <v>208</v>
      </c>
      <c r="B622" s="111">
        <v>1.0240568252452993</v>
      </c>
      <c r="D622" s="165" t="s">
        <v>571</v>
      </c>
      <c r="E622" s="111">
        <v>1.0457076394610629</v>
      </c>
      <c r="G622" s="167" t="s">
        <v>911</v>
      </c>
      <c r="H622" s="111">
        <v>1.023749631239004</v>
      </c>
      <c r="J622" s="165" t="s">
        <v>472</v>
      </c>
      <c r="K622" s="141">
        <v>1.0228286020172943</v>
      </c>
      <c r="N622" s="137"/>
    </row>
    <row r="623" spans="1:14" x14ac:dyDescent="0.25">
      <c r="A623" s="140" t="s">
        <v>47</v>
      </c>
      <c r="B623" s="111">
        <v>1.0243671564219636</v>
      </c>
      <c r="D623" s="165" t="s">
        <v>572</v>
      </c>
      <c r="E623" s="111">
        <v>1.0457076394610629</v>
      </c>
      <c r="G623" s="167" t="s">
        <v>703</v>
      </c>
      <c r="H623" s="111">
        <v>1.023749631239004</v>
      </c>
      <c r="J623" s="165" t="s">
        <v>474</v>
      </c>
      <c r="K623" s="141">
        <v>1.0228286020172943</v>
      </c>
      <c r="N623" s="137"/>
    </row>
    <row r="624" spans="1:14" x14ac:dyDescent="0.25">
      <c r="A624" s="140" t="s">
        <v>151</v>
      </c>
      <c r="B624" s="111">
        <v>1.0246938536863313</v>
      </c>
      <c r="D624" s="165" t="s">
        <v>562</v>
      </c>
      <c r="E624" s="111">
        <v>1.046021422352287</v>
      </c>
      <c r="G624" s="167" t="s">
        <v>566</v>
      </c>
      <c r="H624" s="111">
        <v>1.023790029035581</v>
      </c>
      <c r="J624" s="165" t="s">
        <v>98</v>
      </c>
      <c r="K624" s="141">
        <v>1.023240072423123</v>
      </c>
      <c r="N624" s="137"/>
    </row>
    <row r="625" spans="1:14" x14ac:dyDescent="0.25">
      <c r="A625" s="140" t="s">
        <v>944</v>
      </c>
      <c r="B625" s="111">
        <v>1.025475213498994</v>
      </c>
      <c r="D625" s="165" t="s">
        <v>549</v>
      </c>
      <c r="E625" s="111">
        <v>1.046649270631143</v>
      </c>
      <c r="G625" s="167" t="s">
        <v>208</v>
      </c>
      <c r="H625" s="111">
        <v>1.0240568252452993</v>
      </c>
      <c r="J625" s="165" t="s">
        <v>47</v>
      </c>
      <c r="K625" s="141">
        <v>1.0232684445489311</v>
      </c>
      <c r="N625" s="137"/>
    </row>
    <row r="626" spans="1:14" x14ac:dyDescent="0.25">
      <c r="A626" s="140" t="s">
        <v>565</v>
      </c>
      <c r="B626" s="111">
        <v>1.0265099639209072</v>
      </c>
      <c r="D626" s="165" t="s">
        <v>19</v>
      </c>
      <c r="E626" s="111">
        <v>1.047591749714375</v>
      </c>
      <c r="G626" s="167" t="s">
        <v>565</v>
      </c>
      <c r="H626" s="111">
        <v>1.0242353042548347</v>
      </c>
      <c r="J626" s="165" t="s">
        <v>454</v>
      </c>
      <c r="K626" s="141">
        <v>1.023442529383999</v>
      </c>
      <c r="N626" s="137"/>
    </row>
    <row r="627" spans="1:14" x14ac:dyDescent="0.25">
      <c r="A627" s="140" t="s">
        <v>75</v>
      </c>
      <c r="B627" s="111">
        <v>1.0265747666825753</v>
      </c>
      <c r="D627" s="165" t="s">
        <v>78</v>
      </c>
      <c r="E627" s="111">
        <v>1.0498975534154866</v>
      </c>
      <c r="G627" s="167" t="s">
        <v>1319</v>
      </c>
      <c r="H627" s="111">
        <v>1.0243641114305351</v>
      </c>
      <c r="J627" s="165" t="s">
        <v>458</v>
      </c>
      <c r="K627" s="141">
        <v>1.023442529383999</v>
      </c>
      <c r="N627" s="137"/>
    </row>
    <row r="628" spans="1:14" x14ac:dyDescent="0.25">
      <c r="A628" s="140" t="s">
        <v>558</v>
      </c>
      <c r="B628" s="111">
        <v>1.0265887929951525</v>
      </c>
      <c r="D628" s="165" t="s">
        <v>614</v>
      </c>
      <c r="E628" s="111">
        <v>1.0506979263234817</v>
      </c>
      <c r="G628" s="167" t="s">
        <v>558</v>
      </c>
      <c r="H628" s="111">
        <v>1.0250981213042636</v>
      </c>
      <c r="J628" s="165" t="s">
        <v>566</v>
      </c>
      <c r="K628" s="141">
        <v>1.0236514648796244</v>
      </c>
      <c r="N628" s="137"/>
    </row>
    <row r="629" spans="1:14" x14ac:dyDescent="0.25">
      <c r="A629" s="140" t="s">
        <v>145</v>
      </c>
      <c r="B629" s="111">
        <v>1.0276354879299603</v>
      </c>
      <c r="D629" s="165" t="s">
        <v>687</v>
      </c>
      <c r="E629" s="111">
        <v>1.0520441443339654</v>
      </c>
      <c r="G629" s="167" t="s">
        <v>75</v>
      </c>
      <c r="H629" s="111">
        <v>1.0277409305561476</v>
      </c>
      <c r="J629" s="165" t="s">
        <v>57</v>
      </c>
      <c r="K629" s="141">
        <v>1.0237496312390038</v>
      </c>
      <c r="N629" s="137"/>
    </row>
    <row r="630" spans="1:14" x14ac:dyDescent="0.25">
      <c r="A630" s="140" t="s">
        <v>567</v>
      </c>
      <c r="B630" s="111">
        <v>1.0277062899827654</v>
      </c>
      <c r="D630" s="165" t="s">
        <v>652</v>
      </c>
      <c r="E630" s="111">
        <v>1.0543756716626553</v>
      </c>
      <c r="G630" s="167" t="s">
        <v>567</v>
      </c>
      <c r="H630" s="111">
        <v>1.0278674395001577</v>
      </c>
      <c r="J630" s="165" t="s">
        <v>911</v>
      </c>
      <c r="K630" s="141">
        <v>1.023749631239004</v>
      </c>
      <c r="N630" s="137"/>
    </row>
    <row r="631" spans="1:14" x14ac:dyDescent="0.25">
      <c r="A631" s="140" t="s">
        <v>566</v>
      </c>
      <c r="B631" s="111">
        <v>1.0288124919568518</v>
      </c>
      <c r="D631" s="165" t="s">
        <v>81</v>
      </c>
      <c r="E631" s="111">
        <v>1.0568626305409927</v>
      </c>
      <c r="G631" s="167" t="s">
        <v>691</v>
      </c>
      <c r="H631" s="111">
        <v>1.029374435413402</v>
      </c>
      <c r="J631" s="165" t="s">
        <v>703</v>
      </c>
      <c r="K631" s="141">
        <v>1.0237496312390044</v>
      </c>
      <c r="N631" s="137"/>
    </row>
    <row r="632" spans="1:14" x14ac:dyDescent="0.25">
      <c r="A632" s="140" t="s">
        <v>651</v>
      </c>
      <c r="B632" s="111">
        <v>1.0314336387827618</v>
      </c>
      <c r="D632" s="165" t="s">
        <v>586</v>
      </c>
      <c r="E632" s="111">
        <v>1.0579730024262506</v>
      </c>
      <c r="G632" s="167" t="s">
        <v>944</v>
      </c>
      <c r="H632" s="111">
        <v>1.0298397972871036</v>
      </c>
      <c r="J632" s="165" t="s">
        <v>151</v>
      </c>
      <c r="K632" s="141">
        <v>1.0238698418708285</v>
      </c>
      <c r="N632" s="137"/>
    </row>
    <row r="633" spans="1:14" x14ac:dyDescent="0.25">
      <c r="A633" s="140" t="s">
        <v>51</v>
      </c>
      <c r="B633" s="111">
        <v>1.031841480838301</v>
      </c>
      <c r="D633" s="165" t="s">
        <v>79</v>
      </c>
      <c r="E633" s="111">
        <v>1.0581317221845783</v>
      </c>
      <c r="G633" s="167" t="s">
        <v>145</v>
      </c>
      <c r="H633" s="111">
        <v>1.0301666924327419</v>
      </c>
      <c r="J633" s="165" t="s">
        <v>492</v>
      </c>
      <c r="K633" s="141">
        <v>1.0240480431365848</v>
      </c>
      <c r="N633" s="137"/>
    </row>
    <row r="634" spans="1:14" x14ac:dyDescent="0.25">
      <c r="A634" s="140" t="s">
        <v>16</v>
      </c>
      <c r="B634" s="111">
        <v>1.0323352961753329</v>
      </c>
      <c r="D634" s="165" t="s">
        <v>584</v>
      </c>
      <c r="E634" s="111">
        <v>1.0586080243430638</v>
      </c>
      <c r="G634" s="167" t="s">
        <v>16</v>
      </c>
      <c r="H634" s="111">
        <v>1.0306781550153667</v>
      </c>
      <c r="J634" s="165" t="s">
        <v>208</v>
      </c>
      <c r="K634" s="141">
        <v>1.0240568252452988</v>
      </c>
      <c r="N634" s="137"/>
    </row>
    <row r="635" spans="1:14" x14ac:dyDescent="0.25">
      <c r="A635" s="140" t="s">
        <v>564</v>
      </c>
      <c r="B635" s="111">
        <v>1.0330530186805413</v>
      </c>
      <c r="D635" s="165" t="s">
        <v>583</v>
      </c>
      <c r="E635" s="111">
        <v>1.058608024343064</v>
      </c>
      <c r="G635" s="167" t="s">
        <v>564</v>
      </c>
      <c r="H635" s="111">
        <v>1.0312438427020101</v>
      </c>
      <c r="J635" s="165" t="s">
        <v>1319</v>
      </c>
      <c r="K635" s="141">
        <v>1.0243641114305349</v>
      </c>
      <c r="N635" s="137"/>
    </row>
    <row r="636" spans="1:14" x14ac:dyDescent="0.25">
      <c r="A636" s="140" t="s">
        <v>76</v>
      </c>
      <c r="B636" s="111">
        <v>1.0334294344466113</v>
      </c>
      <c r="D636" s="165" t="s">
        <v>585</v>
      </c>
      <c r="E636" s="111">
        <v>1.0586080243430642</v>
      </c>
      <c r="G636" s="167" t="s">
        <v>1320</v>
      </c>
      <c r="H636" s="111">
        <v>1.0312506609426899</v>
      </c>
      <c r="J636" s="165" t="s">
        <v>75</v>
      </c>
      <c r="K636" s="141">
        <v>1.0265070641923446</v>
      </c>
      <c r="N636" s="137"/>
    </row>
    <row r="637" spans="1:14" x14ac:dyDescent="0.25">
      <c r="A637" s="140" t="s">
        <v>80</v>
      </c>
      <c r="B637" s="111">
        <v>1.0334721285120754</v>
      </c>
      <c r="D637" s="165" t="s">
        <v>575</v>
      </c>
      <c r="E637" s="111">
        <v>1.0598792118736884</v>
      </c>
      <c r="G637" s="167" t="s">
        <v>51</v>
      </c>
      <c r="H637" s="111">
        <v>1.0313574952576312</v>
      </c>
      <c r="J637" s="165" t="s">
        <v>567</v>
      </c>
      <c r="K637" s="141">
        <v>1.0290228290804346</v>
      </c>
      <c r="N637" s="137"/>
    </row>
    <row r="638" spans="1:14" x14ac:dyDescent="0.25">
      <c r="A638" s="140" t="s">
        <v>153</v>
      </c>
      <c r="B638" s="111">
        <v>1.0338361254262423</v>
      </c>
      <c r="D638" s="165" t="s">
        <v>87</v>
      </c>
      <c r="E638" s="111">
        <v>1.0659151840313301</v>
      </c>
      <c r="G638" s="167" t="s">
        <v>86</v>
      </c>
      <c r="H638" s="111">
        <v>1.0314594371622661</v>
      </c>
      <c r="J638" s="165" t="s">
        <v>564</v>
      </c>
      <c r="K638" s="141">
        <v>1.0295037624317642</v>
      </c>
      <c r="N638" s="137"/>
    </row>
    <row r="639" spans="1:14" x14ac:dyDescent="0.25">
      <c r="A639" s="140" t="s">
        <v>503</v>
      </c>
      <c r="B639" s="111">
        <v>1.0345151867064106</v>
      </c>
      <c r="D639" s="165" t="s">
        <v>27</v>
      </c>
      <c r="E639" s="111">
        <v>1.069162038780195</v>
      </c>
      <c r="G639" s="167" t="s">
        <v>649</v>
      </c>
      <c r="H639" s="111">
        <v>1.0323425659640491</v>
      </c>
      <c r="J639" s="165" t="s">
        <v>16</v>
      </c>
      <c r="K639" s="141">
        <v>1.0296196146746439</v>
      </c>
      <c r="N639" s="137"/>
    </row>
    <row r="640" spans="1:14" x14ac:dyDescent="0.25">
      <c r="A640" s="140" t="s">
        <v>497</v>
      </c>
      <c r="B640" s="111">
        <v>1.0351361286542</v>
      </c>
      <c r="D640" s="165" t="s">
        <v>653</v>
      </c>
      <c r="E640" s="111">
        <v>1.0694192460363141</v>
      </c>
      <c r="G640" s="167" t="s">
        <v>76</v>
      </c>
      <c r="H640" s="111">
        <v>1.0334294344466113</v>
      </c>
      <c r="J640" s="165" t="s">
        <v>691</v>
      </c>
      <c r="K640" s="141">
        <v>1.0300647064919806</v>
      </c>
      <c r="N640" s="137"/>
    </row>
    <row r="641" spans="1:14" x14ac:dyDescent="0.25">
      <c r="A641" s="140" t="s">
        <v>498</v>
      </c>
      <c r="B641" s="111">
        <v>1.0351361286542</v>
      </c>
      <c r="D641" s="165" t="s">
        <v>655</v>
      </c>
      <c r="E641" s="111">
        <v>1.0694192460363146</v>
      </c>
      <c r="G641" s="167" t="s">
        <v>503</v>
      </c>
      <c r="H641" s="111">
        <v>1.0345151867064111</v>
      </c>
      <c r="J641" s="165" t="s">
        <v>649</v>
      </c>
      <c r="K641" s="141">
        <v>1.0306509238068606</v>
      </c>
      <c r="N641" s="137"/>
    </row>
    <row r="642" spans="1:14" x14ac:dyDescent="0.25">
      <c r="A642" s="140" t="s">
        <v>499</v>
      </c>
      <c r="B642" s="111">
        <v>1.0351361286542</v>
      </c>
      <c r="D642" s="165" t="s">
        <v>656</v>
      </c>
      <c r="E642" s="111">
        <v>1.0694192460363146</v>
      </c>
      <c r="G642" s="167" t="s">
        <v>694</v>
      </c>
      <c r="H642" s="111">
        <v>1.0348802928763181</v>
      </c>
      <c r="J642" s="165" t="s">
        <v>86</v>
      </c>
      <c r="K642" s="141">
        <v>1.0310912507681795</v>
      </c>
      <c r="N642" s="137"/>
    </row>
    <row r="643" spans="1:14" x14ac:dyDescent="0.25">
      <c r="A643" s="140" t="s">
        <v>500</v>
      </c>
      <c r="B643" s="111">
        <v>1.0351361286542</v>
      </c>
      <c r="D643" s="165" t="s">
        <v>654</v>
      </c>
      <c r="E643" s="111">
        <v>1.069419246036315</v>
      </c>
      <c r="G643" s="167" t="s">
        <v>498</v>
      </c>
      <c r="H643" s="111">
        <v>1.0351361286541998</v>
      </c>
      <c r="J643" s="165" t="s">
        <v>944</v>
      </c>
      <c r="K643" s="141">
        <v>1.0324078435354196</v>
      </c>
      <c r="N643" s="137"/>
    </row>
    <row r="644" spans="1:14" x14ac:dyDescent="0.25">
      <c r="A644" s="140" t="s">
        <v>26</v>
      </c>
      <c r="B644" s="111">
        <v>1.0366281151250554</v>
      </c>
      <c r="D644" s="165" t="s">
        <v>644</v>
      </c>
      <c r="E644" s="111">
        <v>1.0697401440103647</v>
      </c>
      <c r="G644" s="167" t="s">
        <v>500</v>
      </c>
      <c r="H644" s="111">
        <v>1.0351361286541998</v>
      </c>
      <c r="J644" s="165" t="s">
        <v>1320</v>
      </c>
      <c r="K644" s="141">
        <v>1.0324611158045867</v>
      </c>
      <c r="N644" s="137"/>
    </row>
    <row r="645" spans="1:14" x14ac:dyDescent="0.25">
      <c r="A645" s="140" t="s">
        <v>943</v>
      </c>
      <c r="B645" s="111">
        <v>1.0384385950098276</v>
      </c>
      <c r="D645" s="165" t="s">
        <v>645</v>
      </c>
      <c r="E645" s="111">
        <v>1.0697401440103647</v>
      </c>
      <c r="G645" s="167" t="s">
        <v>497</v>
      </c>
      <c r="H645" s="111">
        <v>1.0351361286542</v>
      </c>
      <c r="J645" s="165" t="s">
        <v>51</v>
      </c>
      <c r="K645" s="141">
        <v>1.0324611158045867</v>
      </c>
      <c r="N645" s="137"/>
    </row>
    <row r="646" spans="1:14" x14ac:dyDescent="0.25">
      <c r="A646" s="140" t="s">
        <v>61</v>
      </c>
      <c r="B646" s="111">
        <v>1.0386829488313334</v>
      </c>
      <c r="D646" s="165" t="s">
        <v>589</v>
      </c>
      <c r="E646" s="111">
        <v>1.0719891275969755</v>
      </c>
      <c r="G646" s="167" t="s">
        <v>499</v>
      </c>
      <c r="H646" s="111">
        <v>1.0351361286542</v>
      </c>
      <c r="J646" s="165" t="s">
        <v>76</v>
      </c>
      <c r="K646" s="141">
        <v>1.0334294344466115</v>
      </c>
      <c r="N646" s="137"/>
    </row>
    <row r="647" spans="1:14" x14ac:dyDescent="0.25">
      <c r="A647" s="140" t="s">
        <v>89</v>
      </c>
      <c r="B647" s="111">
        <v>1.038840470053072</v>
      </c>
      <c r="D647" s="165" t="s">
        <v>699</v>
      </c>
      <c r="E647" s="111">
        <v>1.0769379985817464</v>
      </c>
      <c r="G647" s="167" t="s">
        <v>72</v>
      </c>
      <c r="H647" s="111">
        <v>1.0374000959695369</v>
      </c>
      <c r="J647" s="165" t="s">
        <v>503</v>
      </c>
      <c r="K647" s="141">
        <v>1.0345151867064113</v>
      </c>
      <c r="N647" s="137"/>
    </row>
    <row r="648" spans="1:14" x14ac:dyDescent="0.25">
      <c r="A648" s="140" t="s">
        <v>649</v>
      </c>
      <c r="B648" s="111">
        <v>1.0398606434746387</v>
      </c>
      <c r="D648" s="165" t="s">
        <v>694</v>
      </c>
      <c r="E648" s="111">
        <v>1.0770699249947155</v>
      </c>
      <c r="G648" s="167" t="s">
        <v>59</v>
      </c>
      <c r="H648" s="111">
        <v>1.0382985447465105</v>
      </c>
      <c r="J648" s="165" t="s">
        <v>72</v>
      </c>
      <c r="K648" s="141">
        <v>1.0348244569831453</v>
      </c>
      <c r="N648" s="137"/>
    </row>
    <row r="649" spans="1:14" x14ac:dyDescent="0.25">
      <c r="A649" s="140" t="s">
        <v>72</v>
      </c>
      <c r="B649" s="111">
        <v>1.0399312655061836</v>
      </c>
      <c r="D649" s="165" t="s">
        <v>1295</v>
      </c>
      <c r="E649" s="111">
        <v>1.0813136967000148</v>
      </c>
      <c r="G649" s="167" t="s">
        <v>1322</v>
      </c>
      <c r="H649" s="111">
        <v>1.0383184338526386</v>
      </c>
      <c r="J649" s="165" t="s">
        <v>497</v>
      </c>
      <c r="K649" s="141">
        <v>1.0351361286542</v>
      </c>
      <c r="N649" s="137"/>
    </row>
    <row r="650" spans="1:14" x14ac:dyDescent="0.25">
      <c r="A650" s="140" t="s">
        <v>59</v>
      </c>
      <c r="B650" s="111">
        <v>1.042060442923902</v>
      </c>
      <c r="D650" s="165" t="s">
        <v>28</v>
      </c>
      <c r="E650" s="111">
        <v>1.0817814699984922</v>
      </c>
      <c r="G650" s="167" t="s">
        <v>119</v>
      </c>
      <c r="H650" s="111">
        <v>1.0391379162032004</v>
      </c>
      <c r="J650" s="165" t="s">
        <v>498</v>
      </c>
      <c r="K650" s="141">
        <v>1.0351361286542</v>
      </c>
      <c r="N650" s="137"/>
    </row>
    <row r="651" spans="1:14" x14ac:dyDescent="0.25">
      <c r="A651" s="140" t="s">
        <v>7</v>
      </c>
      <c r="B651" s="111">
        <v>1.0436252460920379</v>
      </c>
      <c r="D651" s="165" t="s">
        <v>83</v>
      </c>
      <c r="E651" s="111">
        <v>1.0827745656231056</v>
      </c>
      <c r="G651" s="167" t="s">
        <v>26</v>
      </c>
      <c r="H651" s="111">
        <v>1.0406160179789132</v>
      </c>
      <c r="J651" s="165" t="s">
        <v>499</v>
      </c>
      <c r="K651" s="141">
        <v>1.0351361286542</v>
      </c>
      <c r="N651" s="137"/>
    </row>
    <row r="652" spans="1:14" x14ac:dyDescent="0.25">
      <c r="A652" s="140" t="s">
        <v>101</v>
      </c>
      <c r="B652" s="111">
        <v>1.0442544926581727</v>
      </c>
      <c r="D652" s="165" t="s">
        <v>658</v>
      </c>
      <c r="E652" s="111">
        <v>1.08358701211168</v>
      </c>
      <c r="G652" s="167" t="s">
        <v>647</v>
      </c>
      <c r="H652" s="111">
        <v>1.0427549579845923</v>
      </c>
      <c r="J652" s="165" t="s">
        <v>500</v>
      </c>
      <c r="K652" s="141">
        <v>1.0351361286542</v>
      </c>
      <c r="N652" s="137"/>
    </row>
    <row r="653" spans="1:14" x14ac:dyDescent="0.25">
      <c r="A653" s="140" t="s">
        <v>699</v>
      </c>
      <c r="B653" s="111">
        <v>1.0447112938305667</v>
      </c>
      <c r="D653" s="165" t="s">
        <v>660</v>
      </c>
      <c r="E653" s="111">
        <v>1.0936685175048533</v>
      </c>
      <c r="G653" s="167" t="s">
        <v>943</v>
      </c>
      <c r="H653" s="111">
        <v>1.0429726484943274</v>
      </c>
      <c r="J653" s="165" t="s">
        <v>59</v>
      </c>
      <c r="K653" s="141">
        <v>1.0381333626878979</v>
      </c>
      <c r="N653" s="137"/>
    </row>
    <row r="654" spans="1:14" x14ac:dyDescent="0.25">
      <c r="A654" s="140" t="s">
        <v>574</v>
      </c>
      <c r="B654" s="111">
        <v>1.0457076394610627</v>
      </c>
      <c r="D654" s="165" t="s">
        <v>661</v>
      </c>
      <c r="E654" s="111">
        <v>1.0936685175048533</v>
      </c>
      <c r="G654" s="167" t="s">
        <v>7</v>
      </c>
      <c r="H654" s="111">
        <v>1.0437269870096475</v>
      </c>
      <c r="J654" s="165" t="s">
        <v>26</v>
      </c>
      <c r="K654" s="141">
        <v>1.0388703124967338</v>
      </c>
      <c r="N654" s="137"/>
    </row>
    <row r="655" spans="1:14" x14ac:dyDescent="0.25">
      <c r="A655" s="140" t="s">
        <v>571</v>
      </c>
      <c r="B655" s="111">
        <v>1.0457076394610629</v>
      </c>
      <c r="D655" s="165" t="s">
        <v>663</v>
      </c>
      <c r="E655" s="111">
        <v>1.0936685175048533</v>
      </c>
      <c r="G655" s="167" t="s">
        <v>101</v>
      </c>
      <c r="H655" s="111">
        <v>1.0444526233821279</v>
      </c>
      <c r="J655" s="165" t="s">
        <v>699</v>
      </c>
      <c r="K655" s="141">
        <v>1.0425506695845537</v>
      </c>
      <c r="N655" s="137"/>
    </row>
    <row r="656" spans="1:14" x14ac:dyDescent="0.25">
      <c r="A656" s="140" t="s">
        <v>572</v>
      </c>
      <c r="B656" s="111">
        <v>1.0457076394610629</v>
      </c>
      <c r="D656" s="165" t="s">
        <v>662</v>
      </c>
      <c r="E656" s="111">
        <v>1.0936685175048535</v>
      </c>
      <c r="G656" s="167" t="s">
        <v>13</v>
      </c>
      <c r="H656" s="111">
        <v>1.0453918088702432</v>
      </c>
      <c r="J656" s="165" t="s">
        <v>647</v>
      </c>
      <c r="K656" s="141">
        <v>1.0434535650636023</v>
      </c>
      <c r="N656" s="137"/>
    </row>
    <row r="657" spans="1:14" x14ac:dyDescent="0.25">
      <c r="A657" s="140" t="s">
        <v>573</v>
      </c>
      <c r="B657" s="111">
        <v>1.0457076394610629</v>
      </c>
      <c r="D657" s="165" t="s">
        <v>659</v>
      </c>
      <c r="E657" s="111">
        <v>1.0936685175048544</v>
      </c>
      <c r="G657" s="167" t="s">
        <v>571</v>
      </c>
      <c r="H657" s="111">
        <v>1.0457076394610627</v>
      </c>
      <c r="J657" s="165" t="s">
        <v>7</v>
      </c>
      <c r="K657" s="141">
        <v>1.0440149460129746</v>
      </c>
      <c r="N657" s="137"/>
    </row>
    <row r="658" spans="1:14" x14ac:dyDescent="0.25">
      <c r="A658" s="140" t="s">
        <v>562</v>
      </c>
      <c r="B658" s="111">
        <v>1.0460214223522863</v>
      </c>
      <c r="D658" s="165" t="s">
        <v>673</v>
      </c>
      <c r="E658" s="111">
        <v>1.0946533361357558</v>
      </c>
      <c r="G658" s="167" t="s">
        <v>574</v>
      </c>
      <c r="H658" s="111">
        <v>1.0457076394610627</v>
      </c>
      <c r="J658" s="165" t="s">
        <v>101</v>
      </c>
      <c r="K658" s="141">
        <v>1.0448413463083035</v>
      </c>
      <c r="N658" s="137"/>
    </row>
    <row r="659" spans="1:14" x14ac:dyDescent="0.25">
      <c r="A659" s="140" t="s">
        <v>549</v>
      </c>
      <c r="B659" s="111">
        <v>1.046649270631143</v>
      </c>
      <c r="D659" s="165" t="s">
        <v>665</v>
      </c>
      <c r="E659" s="111">
        <v>1.0959678072518384</v>
      </c>
      <c r="G659" s="167" t="s">
        <v>572</v>
      </c>
      <c r="H659" s="111">
        <v>1.0457076394610629</v>
      </c>
      <c r="J659" s="165" t="s">
        <v>89</v>
      </c>
      <c r="K659" s="141">
        <v>1.0452582681610547</v>
      </c>
      <c r="N659" s="137"/>
    </row>
    <row r="660" spans="1:14" x14ac:dyDescent="0.25">
      <c r="A660" s="140" t="s">
        <v>647</v>
      </c>
      <c r="B660" s="111">
        <v>1.0466636714154207</v>
      </c>
      <c r="D660" s="165" t="s">
        <v>62</v>
      </c>
      <c r="E660" s="111">
        <v>1.0962966715866391</v>
      </c>
      <c r="G660" s="167" t="s">
        <v>573</v>
      </c>
      <c r="H660" s="111">
        <v>1.0457076394610629</v>
      </c>
      <c r="J660" s="165" t="s">
        <v>572</v>
      </c>
      <c r="K660" s="141">
        <v>1.0457076394610625</v>
      </c>
      <c r="N660" s="137"/>
    </row>
    <row r="661" spans="1:14" x14ac:dyDescent="0.25">
      <c r="A661" s="140" t="s">
        <v>1316</v>
      </c>
      <c r="B661" s="111">
        <v>1.0474453357800244</v>
      </c>
      <c r="D661" s="165" t="s">
        <v>29</v>
      </c>
      <c r="E661" s="111">
        <v>1.0962966715866393</v>
      </c>
      <c r="G661" s="167" t="s">
        <v>562</v>
      </c>
      <c r="H661" s="111">
        <v>1.0460214223522868</v>
      </c>
      <c r="J661" s="165" t="s">
        <v>573</v>
      </c>
      <c r="K661" s="141">
        <v>1.0457076394610627</v>
      </c>
      <c r="N661" s="137"/>
    </row>
    <row r="662" spans="1:14" x14ac:dyDescent="0.25">
      <c r="A662" s="140" t="s">
        <v>19</v>
      </c>
      <c r="B662" s="111">
        <v>1.0475917497143739</v>
      </c>
      <c r="D662" s="165" t="s">
        <v>90</v>
      </c>
      <c r="E662" s="111">
        <v>1.0962966715866393</v>
      </c>
      <c r="G662" s="167" t="s">
        <v>549</v>
      </c>
      <c r="H662" s="111">
        <v>1.0466492706311434</v>
      </c>
      <c r="J662" s="165" t="s">
        <v>574</v>
      </c>
      <c r="K662" s="141">
        <v>1.0457076394610627</v>
      </c>
      <c r="N662" s="137"/>
    </row>
    <row r="663" spans="1:14" x14ac:dyDescent="0.25">
      <c r="A663" s="140" t="s">
        <v>614</v>
      </c>
      <c r="B663" s="111">
        <v>1.0475960448766426</v>
      </c>
      <c r="D663" s="165" t="s">
        <v>92</v>
      </c>
      <c r="E663" s="111">
        <v>1.0962966715866396</v>
      </c>
      <c r="G663" s="167" t="s">
        <v>699</v>
      </c>
      <c r="H663" s="111">
        <v>1.0467553648666803</v>
      </c>
      <c r="J663" s="165" t="s">
        <v>571</v>
      </c>
      <c r="K663" s="141">
        <v>1.0457076394610629</v>
      </c>
      <c r="N663" s="137"/>
    </row>
    <row r="664" spans="1:14" x14ac:dyDescent="0.25">
      <c r="A664" s="140" t="s">
        <v>657</v>
      </c>
      <c r="B664" s="111">
        <v>1.0504144139701401</v>
      </c>
      <c r="D664" s="165" t="s">
        <v>13</v>
      </c>
      <c r="E664" s="111">
        <v>1.110829204323361</v>
      </c>
      <c r="G664" s="167" t="s">
        <v>614</v>
      </c>
      <c r="H664" s="111">
        <v>1.0468395493356302</v>
      </c>
      <c r="J664" s="165" t="s">
        <v>562</v>
      </c>
      <c r="K664" s="141">
        <v>1.0460214223522857</v>
      </c>
      <c r="N664" s="137"/>
    </row>
    <row r="665" spans="1:14" x14ac:dyDescent="0.25">
      <c r="A665" s="140" t="s">
        <v>78</v>
      </c>
      <c r="B665" s="111">
        <v>1.0507451514402695</v>
      </c>
      <c r="D665" s="165" t="s">
        <v>60</v>
      </c>
      <c r="E665" s="111">
        <v>1.116478013154494</v>
      </c>
      <c r="G665" s="167" t="s">
        <v>19</v>
      </c>
      <c r="H665" s="111">
        <v>1.0475917497143745</v>
      </c>
      <c r="J665" s="165" t="s">
        <v>943</v>
      </c>
      <c r="K665" s="141">
        <v>1.0461604328606031</v>
      </c>
      <c r="N665" s="137"/>
    </row>
    <row r="666" spans="1:14" x14ac:dyDescent="0.25">
      <c r="A666" s="140" t="s">
        <v>652</v>
      </c>
      <c r="B666" s="111">
        <v>1.0538871972734192</v>
      </c>
      <c r="D666" s="165" t="s">
        <v>696</v>
      </c>
      <c r="E666" s="111">
        <v>1.1181321303855589</v>
      </c>
      <c r="G666" s="167" t="s">
        <v>89</v>
      </c>
      <c r="H666" s="111">
        <v>1.0491009437439034</v>
      </c>
      <c r="J666" s="165" t="s">
        <v>145</v>
      </c>
      <c r="K666" s="141">
        <v>1.0461872499094258</v>
      </c>
      <c r="N666" s="137"/>
    </row>
    <row r="667" spans="1:14" x14ac:dyDescent="0.25">
      <c r="A667" s="140" t="s">
        <v>81</v>
      </c>
      <c r="B667" s="111">
        <v>1.0568626305409923</v>
      </c>
      <c r="D667" s="165" t="s">
        <v>23</v>
      </c>
      <c r="E667" s="111">
        <v>1.1205346909508389</v>
      </c>
      <c r="G667" s="167" t="s">
        <v>61</v>
      </c>
      <c r="H667" s="111">
        <v>1.0503205191512546</v>
      </c>
      <c r="J667" s="165" t="s">
        <v>549</v>
      </c>
      <c r="K667" s="141">
        <v>1.046649270631143</v>
      </c>
      <c r="N667" s="137"/>
    </row>
    <row r="668" spans="1:14" x14ac:dyDescent="0.25">
      <c r="A668" s="140" t="s">
        <v>586</v>
      </c>
      <c r="B668" s="111">
        <v>1.0579730024262501</v>
      </c>
      <c r="D668" s="165" t="s">
        <v>953</v>
      </c>
      <c r="E668" s="111">
        <v>1.1784966666823828</v>
      </c>
      <c r="G668" s="167" t="s">
        <v>78</v>
      </c>
      <c r="H668" s="111">
        <v>1.0518242954177501</v>
      </c>
      <c r="J668" s="165" t="s">
        <v>134</v>
      </c>
      <c r="K668" s="141">
        <v>1.0467964995356633</v>
      </c>
      <c r="N668" s="137"/>
    </row>
    <row r="669" spans="1:14" x14ac:dyDescent="0.25">
      <c r="A669" s="140" t="s">
        <v>945</v>
      </c>
      <c r="B669" s="111">
        <v>1.0579730024262504</v>
      </c>
      <c r="D669" s="165" t="s">
        <v>954</v>
      </c>
      <c r="E669" s="111" t="s">
        <v>1395</v>
      </c>
      <c r="G669" s="167" t="s">
        <v>657</v>
      </c>
      <c r="H669" s="111">
        <v>1.0528440286650238</v>
      </c>
      <c r="J669" s="165" t="s">
        <v>19</v>
      </c>
      <c r="K669" s="141">
        <v>1.0475917497143752</v>
      </c>
      <c r="N669" s="137"/>
    </row>
    <row r="670" spans="1:14" x14ac:dyDescent="0.25">
      <c r="A670" s="140" t="s">
        <v>79</v>
      </c>
      <c r="B670" s="111">
        <v>1.0581317221845783</v>
      </c>
      <c r="D670" s="165" t="s">
        <v>1338</v>
      </c>
      <c r="E670" s="111" t="s">
        <v>1395</v>
      </c>
      <c r="G670" s="167" t="s">
        <v>652</v>
      </c>
      <c r="H670" s="111">
        <v>1.0550586079803337</v>
      </c>
      <c r="J670" s="165" t="s">
        <v>614</v>
      </c>
      <c r="K670" s="141">
        <v>1.0479465962457237</v>
      </c>
      <c r="N670" s="137"/>
    </row>
    <row r="671" spans="1:14" x14ac:dyDescent="0.25">
      <c r="A671" s="140" t="s">
        <v>583</v>
      </c>
      <c r="B671" s="111">
        <v>1.0586080243430638</v>
      </c>
      <c r="D671" s="165" t="s">
        <v>946</v>
      </c>
      <c r="E671" s="111" t="s">
        <v>1395</v>
      </c>
      <c r="G671" s="167" t="s">
        <v>81</v>
      </c>
      <c r="H671" s="111">
        <v>1.0568626305409932</v>
      </c>
      <c r="J671" s="165" t="s">
        <v>119</v>
      </c>
      <c r="K671" s="141">
        <v>1.0494818192020621</v>
      </c>
      <c r="N671" s="137"/>
    </row>
    <row r="672" spans="1:14" x14ac:dyDescent="0.25">
      <c r="A672" s="140" t="s">
        <v>584</v>
      </c>
      <c r="B672" s="111">
        <v>1.0586080243430638</v>
      </c>
      <c r="D672" s="165" t="s">
        <v>1312</v>
      </c>
      <c r="E672" s="111" t="s">
        <v>1395</v>
      </c>
      <c r="G672" s="167" t="s">
        <v>945</v>
      </c>
      <c r="H672" s="111">
        <v>1.0579730024262508</v>
      </c>
      <c r="J672" s="165" t="s">
        <v>153</v>
      </c>
      <c r="K672" s="141">
        <v>1.0497715045462821</v>
      </c>
      <c r="N672" s="137"/>
    </row>
    <row r="673" spans="1:14" x14ac:dyDescent="0.25">
      <c r="A673" s="140" t="s">
        <v>585</v>
      </c>
      <c r="B673" s="111">
        <v>1.0586080243430642</v>
      </c>
      <c r="D673" s="165" t="s">
        <v>30</v>
      </c>
      <c r="E673" s="111" t="s">
        <v>1395</v>
      </c>
      <c r="G673" s="167" t="s">
        <v>586</v>
      </c>
      <c r="H673" s="111">
        <v>1.057973002426251</v>
      </c>
      <c r="J673" s="165" t="s">
        <v>78</v>
      </c>
      <c r="K673" s="141">
        <v>1.0513154844545067</v>
      </c>
      <c r="N673" s="137"/>
    </row>
    <row r="674" spans="1:14" x14ac:dyDescent="0.25">
      <c r="A674" s="140" t="s">
        <v>575</v>
      </c>
      <c r="B674" s="111">
        <v>1.0598792118736882</v>
      </c>
      <c r="D674" s="165" t="s">
        <v>947</v>
      </c>
      <c r="E674" s="111" t="s">
        <v>1395</v>
      </c>
      <c r="G674" s="167" t="s">
        <v>79</v>
      </c>
      <c r="H674" s="111">
        <v>1.0581317221845783</v>
      </c>
      <c r="J674" s="165" t="s">
        <v>652</v>
      </c>
      <c r="K674" s="141">
        <v>1.0523508998922855</v>
      </c>
      <c r="N674" s="137"/>
    </row>
    <row r="675" spans="1:14" x14ac:dyDescent="0.25">
      <c r="A675" s="140" t="s">
        <v>687</v>
      </c>
      <c r="B675" s="111">
        <v>1.0622588788352243</v>
      </c>
      <c r="D675" s="165" t="s">
        <v>948</v>
      </c>
      <c r="E675" s="111" t="s">
        <v>1395</v>
      </c>
      <c r="G675" s="167" t="s">
        <v>583</v>
      </c>
      <c r="H675" s="111">
        <v>1.0586080243430636</v>
      </c>
      <c r="J675" s="165" t="s">
        <v>61</v>
      </c>
      <c r="K675" s="141">
        <v>1.052785214072993</v>
      </c>
      <c r="N675" s="137"/>
    </row>
    <row r="676" spans="1:14" x14ac:dyDescent="0.25">
      <c r="A676" s="140" t="s">
        <v>13</v>
      </c>
      <c r="B676" s="111">
        <v>1.0623208252543817</v>
      </c>
      <c r="D676" s="165" t="s">
        <v>949</v>
      </c>
      <c r="E676" s="111" t="s">
        <v>1395</v>
      </c>
      <c r="G676" s="167" t="s">
        <v>585</v>
      </c>
      <c r="H676" s="111">
        <v>1.0586080243430638</v>
      </c>
      <c r="J676" s="165" t="s">
        <v>1322</v>
      </c>
      <c r="K676" s="141">
        <v>1.0534811271946543</v>
      </c>
      <c r="N676" s="137"/>
    </row>
    <row r="677" spans="1:14" x14ac:dyDescent="0.25">
      <c r="A677" s="140" t="s">
        <v>87</v>
      </c>
      <c r="B677" s="111">
        <v>1.0628860038035182</v>
      </c>
      <c r="D677" s="165" t="s">
        <v>1314</v>
      </c>
      <c r="E677" s="111" t="s">
        <v>1395</v>
      </c>
      <c r="G677" s="167" t="s">
        <v>584</v>
      </c>
      <c r="H677" s="111">
        <v>1.058608024343064</v>
      </c>
      <c r="J677" s="165" t="s">
        <v>657</v>
      </c>
      <c r="K677" s="141">
        <v>1.0567161960748903</v>
      </c>
      <c r="N677" s="137"/>
    </row>
    <row r="678" spans="1:14" x14ac:dyDescent="0.25">
      <c r="A678" s="140" t="s">
        <v>77</v>
      </c>
      <c r="B678" s="111">
        <v>1.0654971726441254</v>
      </c>
      <c r="D678" s="165" t="s">
        <v>1316</v>
      </c>
      <c r="E678" s="111" t="s">
        <v>1395</v>
      </c>
      <c r="G678" s="167" t="s">
        <v>575</v>
      </c>
      <c r="H678" s="111">
        <v>1.0598792118736886</v>
      </c>
      <c r="J678" s="165" t="s">
        <v>81</v>
      </c>
      <c r="K678" s="141">
        <v>1.0568626305409918</v>
      </c>
      <c r="N678" s="137"/>
    </row>
    <row r="679" spans="1:14" x14ac:dyDescent="0.25">
      <c r="A679" s="140" t="s">
        <v>656</v>
      </c>
      <c r="B679" s="111">
        <v>1.0694192460363146</v>
      </c>
      <c r="D679" s="165" t="s">
        <v>950</v>
      </c>
      <c r="E679" s="111" t="s">
        <v>1395</v>
      </c>
      <c r="G679" s="167" t="s">
        <v>87</v>
      </c>
      <c r="H679" s="111">
        <v>1.062631348937763</v>
      </c>
      <c r="J679" s="165" t="s">
        <v>586</v>
      </c>
      <c r="K679" s="141">
        <v>1.0579730024262508</v>
      </c>
      <c r="N679" s="137"/>
    </row>
    <row r="680" spans="1:14" x14ac:dyDescent="0.25">
      <c r="A680" s="140" t="s">
        <v>654</v>
      </c>
      <c r="B680" s="111">
        <v>1.0694192460363148</v>
      </c>
      <c r="D680" s="165" t="s">
        <v>1313</v>
      </c>
      <c r="E680" s="111" t="s">
        <v>1395</v>
      </c>
      <c r="G680" s="167" t="s">
        <v>687</v>
      </c>
      <c r="H680" s="111">
        <v>1.0635954423164728</v>
      </c>
      <c r="J680" s="165" t="s">
        <v>945</v>
      </c>
      <c r="K680" s="141">
        <v>1.0579730024262515</v>
      </c>
      <c r="N680" s="137"/>
    </row>
    <row r="681" spans="1:14" x14ac:dyDescent="0.25">
      <c r="A681" s="140" t="s">
        <v>655</v>
      </c>
      <c r="B681" s="111">
        <v>1.0694192460363148</v>
      </c>
      <c r="D681" s="165" t="s">
        <v>701</v>
      </c>
      <c r="E681" s="111" t="s">
        <v>1395</v>
      </c>
      <c r="G681" s="167" t="s">
        <v>653</v>
      </c>
      <c r="H681" s="111">
        <v>1.0694192460363148</v>
      </c>
      <c r="J681" s="165" t="s">
        <v>79</v>
      </c>
      <c r="K681" s="141">
        <v>1.0581317221845783</v>
      </c>
      <c r="N681" s="137"/>
    </row>
    <row r="682" spans="1:14" x14ac:dyDescent="0.25">
      <c r="A682" s="140" t="s">
        <v>653</v>
      </c>
      <c r="B682" s="111">
        <v>1.069419246036315</v>
      </c>
      <c r="D682" s="165" t="s">
        <v>702</v>
      </c>
      <c r="E682" s="111" t="s">
        <v>1395</v>
      </c>
      <c r="G682" s="167" t="s">
        <v>654</v>
      </c>
      <c r="H682" s="111">
        <v>1.0694192460363148</v>
      </c>
      <c r="J682" s="165" t="s">
        <v>585</v>
      </c>
      <c r="K682" s="141">
        <v>1.0586080243430638</v>
      </c>
      <c r="N682" s="137"/>
    </row>
    <row r="683" spans="1:14" x14ac:dyDescent="0.25">
      <c r="A683" s="140" t="s">
        <v>27</v>
      </c>
      <c r="B683" s="111">
        <v>1.0696025799655808</v>
      </c>
      <c r="D683" s="165" t="s">
        <v>1315</v>
      </c>
      <c r="E683" s="111" t="s">
        <v>1395</v>
      </c>
      <c r="G683" s="167" t="s">
        <v>655</v>
      </c>
      <c r="H683" s="111">
        <v>1.0694192460363148</v>
      </c>
      <c r="J683" s="165" t="s">
        <v>583</v>
      </c>
      <c r="K683" s="141">
        <v>1.058608024343064</v>
      </c>
      <c r="N683" s="137"/>
    </row>
    <row r="684" spans="1:14" x14ac:dyDescent="0.25">
      <c r="A684" s="140" t="s">
        <v>645</v>
      </c>
      <c r="B684" s="111">
        <v>1.0697401440103647</v>
      </c>
      <c r="D684" s="165" t="s">
        <v>909</v>
      </c>
      <c r="E684" s="111" t="s">
        <v>1395</v>
      </c>
      <c r="G684" s="167" t="s">
        <v>656</v>
      </c>
      <c r="H684" s="111">
        <v>1.0694192460363148</v>
      </c>
      <c r="J684" s="165" t="s">
        <v>584</v>
      </c>
      <c r="K684" s="141">
        <v>1.0586080243430642</v>
      </c>
      <c r="N684" s="137"/>
    </row>
    <row r="685" spans="1:14" x14ac:dyDescent="0.25">
      <c r="A685" s="140" t="s">
        <v>644</v>
      </c>
      <c r="B685" s="111">
        <v>1.0697401440103649</v>
      </c>
      <c r="D685" s="165" t="s">
        <v>1320</v>
      </c>
      <c r="E685" s="111" t="s">
        <v>1395</v>
      </c>
      <c r="G685" s="167" t="s">
        <v>645</v>
      </c>
      <c r="H685" s="111">
        <v>1.0697401440103649</v>
      </c>
      <c r="J685" s="165" t="s">
        <v>575</v>
      </c>
      <c r="K685" s="141">
        <v>1.0598792118736879</v>
      </c>
      <c r="N685" s="137"/>
    </row>
    <row r="686" spans="1:14" x14ac:dyDescent="0.25">
      <c r="A686" s="140" t="s">
        <v>700</v>
      </c>
      <c r="B686" s="111">
        <v>1.0716188291426276</v>
      </c>
      <c r="D686" s="165" t="s">
        <v>1322</v>
      </c>
      <c r="E686" s="111" t="s">
        <v>1395</v>
      </c>
      <c r="G686" s="167" t="s">
        <v>644</v>
      </c>
      <c r="H686" s="111">
        <v>1.0697401440103651</v>
      </c>
      <c r="J686" s="165" t="s">
        <v>87</v>
      </c>
      <c r="K686" s="141">
        <v>1.0641795789620814</v>
      </c>
      <c r="N686" s="137"/>
    </row>
    <row r="687" spans="1:14" x14ac:dyDescent="0.25">
      <c r="A687" s="140" t="s">
        <v>88</v>
      </c>
      <c r="B687" s="111">
        <v>1.0716675549784518</v>
      </c>
      <c r="D687" s="165" t="s">
        <v>910</v>
      </c>
      <c r="E687" s="111" t="s">
        <v>1395</v>
      </c>
      <c r="G687" s="167" t="s">
        <v>27</v>
      </c>
      <c r="H687" s="111">
        <v>1.069808178365371</v>
      </c>
      <c r="J687" s="165" t="s">
        <v>13</v>
      </c>
      <c r="K687" s="141">
        <v>1.0643611871207319</v>
      </c>
      <c r="N687" s="137"/>
    </row>
    <row r="688" spans="1:14" x14ac:dyDescent="0.25">
      <c r="A688" s="140" t="s">
        <v>694</v>
      </c>
      <c r="B688" s="111">
        <v>1.07177344567184</v>
      </c>
      <c r="D688" s="165" t="s">
        <v>1324</v>
      </c>
      <c r="E688" s="111" t="s">
        <v>1395</v>
      </c>
      <c r="G688" s="167" t="s">
        <v>589</v>
      </c>
      <c r="H688" s="111">
        <v>1.0719891275969753</v>
      </c>
      <c r="J688" s="165" t="s">
        <v>687</v>
      </c>
      <c r="K688" s="141">
        <v>1.0687015359382117</v>
      </c>
      <c r="N688" s="137"/>
    </row>
    <row r="689" spans="1:14" x14ac:dyDescent="0.25">
      <c r="A689" s="140" t="s">
        <v>589</v>
      </c>
      <c r="B689" s="111">
        <v>1.0719891275969753</v>
      </c>
      <c r="D689" s="165" t="s">
        <v>55</v>
      </c>
      <c r="E689" s="111" t="s">
        <v>1395</v>
      </c>
      <c r="G689" s="167" t="s">
        <v>28</v>
      </c>
      <c r="H689" s="111">
        <v>1.080061302881189</v>
      </c>
      <c r="J689" s="165" t="s">
        <v>656</v>
      </c>
      <c r="K689" s="141">
        <v>1.0694192460363141</v>
      </c>
      <c r="N689" s="137"/>
    </row>
    <row r="690" spans="1:14" x14ac:dyDescent="0.25">
      <c r="A690" s="140" t="s">
        <v>28</v>
      </c>
      <c r="B690" s="111">
        <v>1.0797787598626407</v>
      </c>
      <c r="D690" s="165" t="s">
        <v>911</v>
      </c>
      <c r="E690" s="111" t="s">
        <v>1395</v>
      </c>
      <c r="G690" s="167" t="s">
        <v>700</v>
      </c>
      <c r="H690" s="111">
        <v>1.0801721622054334</v>
      </c>
      <c r="J690" s="165" t="s">
        <v>655</v>
      </c>
      <c r="K690" s="141">
        <v>1.0694192460363146</v>
      </c>
      <c r="N690" s="137"/>
    </row>
    <row r="691" spans="1:14" x14ac:dyDescent="0.25">
      <c r="A691" s="140" t="s">
        <v>1295</v>
      </c>
      <c r="B691" s="111">
        <v>1.0813136967000148</v>
      </c>
      <c r="D691" s="165" t="s">
        <v>914</v>
      </c>
      <c r="E691" s="111" t="s">
        <v>1395</v>
      </c>
      <c r="G691" s="167" t="s">
        <v>1295</v>
      </c>
      <c r="H691" s="111">
        <v>1.0813136967000148</v>
      </c>
      <c r="J691" s="165" t="s">
        <v>653</v>
      </c>
      <c r="K691" s="141">
        <v>1.0694192460363148</v>
      </c>
      <c r="N691" s="137"/>
    </row>
    <row r="692" spans="1:14" x14ac:dyDescent="0.25">
      <c r="A692" s="140" t="s">
        <v>83</v>
      </c>
      <c r="B692" s="111">
        <v>1.0827745656231056</v>
      </c>
      <c r="D692" s="165" t="s">
        <v>1347</v>
      </c>
      <c r="E692" s="111" t="s">
        <v>1395</v>
      </c>
      <c r="G692" s="167" t="s">
        <v>83</v>
      </c>
      <c r="H692" s="111">
        <v>1.0827745656231054</v>
      </c>
      <c r="J692" s="165" t="s">
        <v>654</v>
      </c>
      <c r="K692" s="141">
        <v>1.0694192460363148</v>
      </c>
      <c r="N692" s="137"/>
    </row>
    <row r="693" spans="1:14" x14ac:dyDescent="0.25">
      <c r="A693" s="140" t="s">
        <v>658</v>
      </c>
      <c r="B693" s="111">
        <v>1.08358701211168</v>
      </c>
      <c r="D693" s="165" t="s">
        <v>88</v>
      </c>
      <c r="E693" s="111" t="s">
        <v>1395</v>
      </c>
      <c r="G693" s="167" t="s">
        <v>658</v>
      </c>
      <c r="H693" s="111">
        <v>1.08358701211168</v>
      </c>
      <c r="J693" s="165" t="s">
        <v>645</v>
      </c>
      <c r="K693" s="141">
        <v>1.0697401440103649</v>
      </c>
      <c r="N693" s="137"/>
    </row>
    <row r="694" spans="1:14" x14ac:dyDescent="0.25">
      <c r="A694" s="140" t="s">
        <v>18</v>
      </c>
      <c r="B694" s="111">
        <v>1.0853168484360869</v>
      </c>
      <c r="D694" s="165" t="s">
        <v>93</v>
      </c>
      <c r="E694" s="111" t="s">
        <v>1395</v>
      </c>
      <c r="G694" s="167" t="s">
        <v>660</v>
      </c>
      <c r="H694" s="111">
        <v>1.0936685175048526</v>
      </c>
      <c r="J694" s="165" t="s">
        <v>644</v>
      </c>
      <c r="K694" s="141">
        <v>1.0697401440103651</v>
      </c>
      <c r="N694" s="137"/>
    </row>
    <row r="695" spans="1:14" x14ac:dyDescent="0.25">
      <c r="A695" s="140" t="s">
        <v>662</v>
      </c>
      <c r="B695" s="111">
        <v>1.0936685175048533</v>
      </c>
      <c r="D695" s="165" t="s">
        <v>107</v>
      </c>
      <c r="E695" s="111" t="s">
        <v>1395</v>
      </c>
      <c r="G695" s="167" t="s">
        <v>659</v>
      </c>
      <c r="H695" s="111">
        <v>1.0936685175048531</v>
      </c>
      <c r="J695" s="165" t="s">
        <v>27</v>
      </c>
      <c r="K695" s="141">
        <v>1.0701746742076612</v>
      </c>
      <c r="N695" s="137"/>
    </row>
    <row r="696" spans="1:14" x14ac:dyDescent="0.25">
      <c r="A696" s="140" t="s">
        <v>663</v>
      </c>
      <c r="B696" s="111">
        <v>1.0936685175048533</v>
      </c>
      <c r="D696" s="165" t="s">
        <v>108</v>
      </c>
      <c r="E696" s="111" t="s">
        <v>1395</v>
      </c>
      <c r="G696" s="167" t="s">
        <v>661</v>
      </c>
      <c r="H696" s="111">
        <v>1.0936685175048531</v>
      </c>
      <c r="J696" s="165" t="s">
        <v>914</v>
      </c>
      <c r="K696" s="141">
        <v>1.0716675549784511</v>
      </c>
      <c r="N696" s="137"/>
    </row>
    <row r="697" spans="1:14" x14ac:dyDescent="0.25">
      <c r="A697" s="140" t="s">
        <v>659</v>
      </c>
      <c r="B697" s="111">
        <v>1.0936685175048535</v>
      </c>
      <c r="D697" s="165" t="s">
        <v>111</v>
      </c>
      <c r="E697" s="111" t="s">
        <v>1395</v>
      </c>
      <c r="G697" s="167" t="s">
        <v>662</v>
      </c>
      <c r="H697" s="111">
        <v>1.0936685175048535</v>
      </c>
      <c r="J697" s="165" t="s">
        <v>88</v>
      </c>
      <c r="K697" s="141">
        <v>1.0716675549784513</v>
      </c>
      <c r="N697" s="137"/>
    </row>
    <row r="698" spans="1:14" x14ac:dyDescent="0.25">
      <c r="A698" s="140" t="s">
        <v>660</v>
      </c>
      <c r="B698" s="111">
        <v>1.0936685175048535</v>
      </c>
      <c r="D698" s="165" t="s">
        <v>126</v>
      </c>
      <c r="E698" s="111" t="s">
        <v>1395</v>
      </c>
      <c r="G698" s="167" t="s">
        <v>663</v>
      </c>
      <c r="H698" s="111">
        <v>1.0936685175048535</v>
      </c>
      <c r="J698" s="165" t="s">
        <v>589</v>
      </c>
      <c r="K698" s="141">
        <v>1.0719891275969753</v>
      </c>
      <c r="N698" s="137"/>
    </row>
    <row r="699" spans="1:14" x14ac:dyDescent="0.25">
      <c r="A699" s="140" t="s">
        <v>661</v>
      </c>
      <c r="B699" s="111">
        <v>1.0936685175048535</v>
      </c>
      <c r="D699" s="165" t="s">
        <v>129</v>
      </c>
      <c r="E699" s="111" t="s">
        <v>1395</v>
      </c>
      <c r="G699" s="167" t="s">
        <v>673</v>
      </c>
      <c r="H699" s="111">
        <v>1.0946533361357556</v>
      </c>
      <c r="J699" s="165" t="s">
        <v>1295</v>
      </c>
      <c r="K699" s="141">
        <v>1.081313696700015</v>
      </c>
      <c r="N699" s="137"/>
    </row>
    <row r="700" spans="1:14" x14ac:dyDescent="0.25">
      <c r="A700" s="140" t="s">
        <v>673</v>
      </c>
      <c r="B700" s="111">
        <v>1.0946533361357556</v>
      </c>
      <c r="D700" s="165" t="s">
        <v>132</v>
      </c>
      <c r="E700" s="111" t="s">
        <v>1395</v>
      </c>
      <c r="G700" s="167" t="s">
        <v>665</v>
      </c>
      <c r="H700" s="111">
        <v>1.0959678072518393</v>
      </c>
      <c r="J700" s="165" t="s">
        <v>700</v>
      </c>
      <c r="K700" s="141">
        <v>1.081445143101406</v>
      </c>
      <c r="N700" s="137"/>
    </row>
    <row r="701" spans="1:14" x14ac:dyDescent="0.25">
      <c r="A701" s="140" t="s">
        <v>1338</v>
      </c>
      <c r="B701" s="111">
        <v>1.0959143963197047</v>
      </c>
      <c r="D701" s="165" t="s">
        <v>133</v>
      </c>
      <c r="E701" s="111" t="s">
        <v>1395</v>
      </c>
      <c r="G701" s="167" t="s">
        <v>29</v>
      </c>
      <c r="H701" s="111">
        <v>1.0962966715866387</v>
      </c>
      <c r="J701" s="165" t="s">
        <v>28</v>
      </c>
      <c r="K701" s="141">
        <v>1.0816778962820637</v>
      </c>
      <c r="N701" s="137"/>
    </row>
    <row r="702" spans="1:14" x14ac:dyDescent="0.25">
      <c r="A702" s="140" t="s">
        <v>665</v>
      </c>
      <c r="B702" s="111">
        <v>1.0959678072518384</v>
      </c>
      <c r="D702" s="165" t="s">
        <v>136</v>
      </c>
      <c r="E702" s="111" t="s">
        <v>1395</v>
      </c>
      <c r="G702" s="167" t="s">
        <v>62</v>
      </c>
      <c r="H702" s="111">
        <v>1.0962966715866389</v>
      </c>
      <c r="J702" s="165" t="s">
        <v>83</v>
      </c>
      <c r="K702" s="141">
        <v>1.0827745656231054</v>
      </c>
      <c r="N702" s="137"/>
    </row>
    <row r="703" spans="1:14" x14ac:dyDescent="0.25">
      <c r="A703" s="140" t="s">
        <v>29</v>
      </c>
      <c r="B703" s="111">
        <v>1.0962966715866387</v>
      </c>
      <c r="D703" s="165" t="s">
        <v>137</v>
      </c>
      <c r="E703" s="111" t="s">
        <v>1395</v>
      </c>
      <c r="G703" s="167" t="s">
        <v>92</v>
      </c>
      <c r="H703" s="111">
        <v>1.0962966715866389</v>
      </c>
      <c r="J703" s="165" t="s">
        <v>658</v>
      </c>
      <c r="K703" s="141">
        <v>1.08358701211168</v>
      </c>
      <c r="N703" s="137"/>
    </row>
    <row r="704" spans="1:14" x14ac:dyDescent="0.25">
      <c r="A704" s="140" t="s">
        <v>62</v>
      </c>
      <c r="B704" s="111">
        <v>1.0962966715866387</v>
      </c>
      <c r="D704" s="165" t="s">
        <v>140</v>
      </c>
      <c r="E704" s="111" t="s">
        <v>1395</v>
      </c>
      <c r="G704" s="167" t="s">
        <v>90</v>
      </c>
      <c r="H704" s="111">
        <v>1.0962966715866393</v>
      </c>
      <c r="J704" s="165" t="s">
        <v>663</v>
      </c>
      <c r="K704" s="141">
        <v>1.0936685175048533</v>
      </c>
      <c r="N704" s="137"/>
    </row>
    <row r="705" spans="1:14" x14ac:dyDescent="0.25">
      <c r="A705" s="140" t="s">
        <v>92</v>
      </c>
      <c r="B705" s="111">
        <v>1.0962966715866389</v>
      </c>
      <c r="D705" s="165" t="s">
        <v>153</v>
      </c>
      <c r="E705" s="111" t="s">
        <v>1395</v>
      </c>
      <c r="G705" s="167" t="s">
        <v>23</v>
      </c>
      <c r="H705" s="111">
        <v>1.1008155128536015</v>
      </c>
      <c r="J705" s="165" t="s">
        <v>659</v>
      </c>
      <c r="K705" s="141">
        <v>1.0936685175048535</v>
      </c>
      <c r="N705" s="137"/>
    </row>
    <row r="706" spans="1:14" x14ac:dyDescent="0.25">
      <c r="A706" s="140" t="s">
        <v>90</v>
      </c>
      <c r="B706" s="111">
        <v>1.0962966715866393</v>
      </c>
      <c r="D706" s="165" t="s">
        <v>160</v>
      </c>
      <c r="E706" s="111" t="s">
        <v>1395</v>
      </c>
      <c r="G706" s="167" t="s">
        <v>60</v>
      </c>
      <c r="H706" s="111">
        <v>1.1139098475902607</v>
      </c>
      <c r="J706" s="165" t="s">
        <v>660</v>
      </c>
      <c r="K706" s="141">
        <v>1.0936685175048535</v>
      </c>
      <c r="N706" s="137"/>
    </row>
    <row r="707" spans="1:14" x14ac:dyDescent="0.25">
      <c r="A707" s="140" t="s">
        <v>23</v>
      </c>
      <c r="B707" s="111">
        <v>1.1074021841121888</v>
      </c>
      <c r="D707" s="165" t="s">
        <v>163</v>
      </c>
      <c r="E707" s="111" t="s">
        <v>1395</v>
      </c>
      <c r="G707" s="167" t="s">
        <v>696</v>
      </c>
      <c r="H707" s="111">
        <v>1.1181321303855594</v>
      </c>
      <c r="J707" s="165" t="s">
        <v>662</v>
      </c>
      <c r="K707" s="141">
        <v>1.0936685175048535</v>
      </c>
      <c r="N707" s="137"/>
    </row>
    <row r="708" spans="1:14" x14ac:dyDescent="0.25">
      <c r="A708" s="140" t="s">
        <v>696</v>
      </c>
      <c r="B708" s="111">
        <v>1.1181321303855596</v>
      </c>
      <c r="D708" s="165" t="s">
        <v>166</v>
      </c>
      <c r="E708" s="111" t="s">
        <v>1395</v>
      </c>
      <c r="G708" s="167" t="s">
        <v>18</v>
      </c>
      <c r="H708" s="111" t="s">
        <v>1395</v>
      </c>
      <c r="J708" s="165" t="s">
        <v>661</v>
      </c>
      <c r="K708" s="141">
        <v>1.0936685175048537</v>
      </c>
      <c r="N708" s="137"/>
    </row>
    <row r="709" spans="1:14" x14ac:dyDescent="0.25">
      <c r="A709" s="140" t="s">
        <v>60</v>
      </c>
      <c r="B709" s="111">
        <v>1.1189258410936476</v>
      </c>
      <c r="D709" s="165" t="s">
        <v>177</v>
      </c>
      <c r="E709" s="111" t="s">
        <v>1395</v>
      </c>
      <c r="G709" s="167" t="s">
        <v>953</v>
      </c>
      <c r="H709" s="111" t="s">
        <v>1395</v>
      </c>
      <c r="J709" s="165" t="s">
        <v>673</v>
      </c>
      <c r="K709" s="141">
        <v>1.0946533361357556</v>
      </c>
      <c r="N709" s="137"/>
    </row>
    <row r="710" spans="1:14" x14ac:dyDescent="0.25">
      <c r="A710" s="140" t="s">
        <v>953</v>
      </c>
      <c r="B710" s="111">
        <v>1.1798768516658018</v>
      </c>
      <c r="D710" s="165" t="s">
        <v>181</v>
      </c>
      <c r="E710" s="111" t="s">
        <v>1395</v>
      </c>
      <c r="G710" s="167" t="s">
        <v>954</v>
      </c>
      <c r="H710" s="111" t="s">
        <v>1395</v>
      </c>
      <c r="J710" s="165" t="s">
        <v>665</v>
      </c>
      <c r="K710" s="141">
        <v>1.0959678072518386</v>
      </c>
      <c r="N710" s="137"/>
    </row>
    <row r="711" spans="1:14" x14ac:dyDescent="0.25">
      <c r="A711" s="140" t="s">
        <v>954</v>
      </c>
      <c r="B711" s="111" t="s">
        <v>1395</v>
      </c>
      <c r="D711" s="165" t="s">
        <v>184</v>
      </c>
      <c r="E711" s="111" t="s">
        <v>1395</v>
      </c>
      <c r="G711" s="167" t="s">
        <v>1338</v>
      </c>
      <c r="H711" s="111" t="s">
        <v>1395</v>
      </c>
      <c r="J711" s="165" t="s">
        <v>29</v>
      </c>
      <c r="K711" s="141">
        <v>1.0962966715866382</v>
      </c>
      <c r="N711" s="137"/>
    </row>
    <row r="712" spans="1:14" x14ac:dyDescent="0.25">
      <c r="A712" s="140" t="s">
        <v>946</v>
      </c>
      <c r="B712" s="111" t="s">
        <v>1395</v>
      </c>
      <c r="D712" s="165" t="s">
        <v>188</v>
      </c>
      <c r="E712" s="111" t="s">
        <v>1395</v>
      </c>
      <c r="G712" s="167" t="s">
        <v>946</v>
      </c>
      <c r="H712" s="111" t="s">
        <v>1395</v>
      </c>
      <c r="J712" s="165" t="s">
        <v>62</v>
      </c>
      <c r="K712" s="141">
        <v>1.0962966715866393</v>
      </c>
      <c r="N712" s="137"/>
    </row>
    <row r="713" spans="1:14" x14ac:dyDescent="0.25">
      <c r="A713" s="140" t="s">
        <v>1312</v>
      </c>
      <c r="B713" s="111" t="s">
        <v>1395</v>
      </c>
      <c r="D713" s="165" t="s">
        <v>716</v>
      </c>
      <c r="E713" s="111" t="s">
        <v>1395</v>
      </c>
      <c r="G713" s="167" t="s">
        <v>1312</v>
      </c>
      <c r="H713" s="111" t="s">
        <v>1395</v>
      </c>
      <c r="J713" s="165" t="s">
        <v>90</v>
      </c>
      <c r="K713" s="141">
        <v>1.0962966715866393</v>
      </c>
      <c r="N713" s="137"/>
    </row>
    <row r="714" spans="1:14" x14ac:dyDescent="0.25">
      <c r="A714" s="140" t="s">
        <v>947</v>
      </c>
      <c r="B714" s="111" t="s">
        <v>1395</v>
      </c>
      <c r="D714" s="165" t="s">
        <v>190</v>
      </c>
      <c r="E714" s="111" t="s">
        <v>1395</v>
      </c>
      <c r="G714" s="167" t="s">
        <v>948</v>
      </c>
      <c r="H714" s="111" t="s">
        <v>1395</v>
      </c>
      <c r="J714" s="165" t="s">
        <v>23</v>
      </c>
      <c r="K714" s="141">
        <v>1.1044887407750714</v>
      </c>
      <c r="N714" s="137"/>
    </row>
    <row r="715" spans="1:14" x14ac:dyDescent="0.25">
      <c r="A715" s="140" t="s">
        <v>948</v>
      </c>
      <c r="B715" s="111" t="s">
        <v>1395</v>
      </c>
      <c r="D715" s="165" t="s">
        <v>197</v>
      </c>
      <c r="E715" s="111" t="s">
        <v>1395</v>
      </c>
      <c r="G715" s="167" t="s">
        <v>949</v>
      </c>
      <c r="H715" s="111" t="s">
        <v>1395</v>
      </c>
      <c r="J715" s="165" t="s">
        <v>18</v>
      </c>
      <c r="K715" s="141">
        <v>1.1166777737193259</v>
      </c>
      <c r="N715" s="137"/>
    </row>
    <row r="716" spans="1:14" x14ac:dyDescent="0.25">
      <c r="A716" s="140" t="s">
        <v>1314</v>
      </c>
      <c r="B716" s="111" t="s">
        <v>1395</v>
      </c>
      <c r="D716" s="165" t="s">
        <v>719</v>
      </c>
      <c r="E716" s="111" t="s">
        <v>1395</v>
      </c>
      <c r="G716" s="167" t="s">
        <v>1314</v>
      </c>
      <c r="H716" s="111" t="s">
        <v>1395</v>
      </c>
      <c r="J716" s="165" t="s">
        <v>696</v>
      </c>
      <c r="K716" s="141">
        <v>1.1181321303855591</v>
      </c>
      <c r="N716" s="137"/>
    </row>
    <row r="717" spans="1:14" x14ac:dyDescent="0.25">
      <c r="A717" s="140" t="s">
        <v>950</v>
      </c>
      <c r="B717" s="111" t="s">
        <v>1395</v>
      </c>
      <c r="D717" s="165" t="s">
        <v>209</v>
      </c>
      <c r="E717" s="111" t="s">
        <v>1395</v>
      </c>
      <c r="G717" s="167" t="s">
        <v>1316</v>
      </c>
      <c r="H717" s="111" t="s">
        <v>1395</v>
      </c>
      <c r="J717" s="165" t="s">
        <v>60</v>
      </c>
      <c r="K717" s="141">
        <v>1.1192414408057763</v>
      </c>
      <c r="N717" s="137"/>
    </row>
    <row r="718" spans="1:14" x14ac:dyDescent="0.25">
      <c r="A718" s="140" t="s">
        <v>1313</v>
      </c>
      <c r="B718" s="111" t="s">
        <v>1395</v>
      </c>
      <c r="D718" s="165" t="s">
        <v>210</v>
      </c>
      <c r="E718" s="111" t="s">
        <v>1395</v>
      </c>
      <c r="G718" s="167" t="s">
        <v>1313</v>
      </c>
      <c r="H718" s="111" t="s">
        <v>1395</v>
      </c>
      <c r="J718" s="165" t="s">
        <v>953</v>
      </c>
      <c r="K718" s="141" t="s">
        <v>1395</v>
      </c>
      <c r="N718" s="137"/>
    </row>
    <row r="719" spans="1:14" x14ac:dyDescent="0.25">
      <c r="A719" s="140" t="s">
        <v>702</v>
      </c>
      <c r="B719" s="111" t="s">
        <v>1395</v>
      </c>
      <c r="D719" s="165" t="s">
        <v>211</v>
      </c>
      <c r="E719" s="111" t="s">
        <v>1395</v>
      </c>
      <c r="G719" s="167" t="s">
        <v>701</v>
      </c>
      <c r="H719" s="111" t="s">
        <v>1395</v>
      </c>
      <c r="J719" s="165" t="s">
        <v>954</v>
      </c>
      <c r="K719" s="141" t="s">
        <v>1395</v>
      </c>
      <c r="N719" s="137"/>
    </row>
    <row r="720" spans="1:14" x14ac:dyDescent="0.25">
      <c r="A720" s="140" t="s">
        <v>1315</v>
      </c>
      <c r="B720" s="111" t="s">
        <v>1395</v>
      </c>
      <c r="D720" s="165" t="s">
        <v>212</v>
      </c>
      <c r="E720" s="111" t="s">
        <v>1395</v>
      </c>
      <c r="G720" s="167" t="s">
        <v>702</v>
      </c>
      <c r="H720" s="111" t="s">
        <v>1395</v>
      </c>
      <c r="J720" s="165" t="s">
        <v>1338</v>
      </c>
      <c r="K720" s="141" t="s">
        <v>1395</v>
      </c>
      <c r="N720" s="137"/>
    </row>
    <row r="721" spans="1:14" x14ac:dyDescent="0.25">
      <c r="A721" s="140" t="s">
        <v>909</v>
      </c>
      <c r="B721" s="111" t="s">
        <v>1395</v>
      </c>
      <c r="D721" s="165" t="s">
        <v>213</v>
      </c>
      <c r="E721" s="111" t="s">
        <v>1395</v>
      </c>
      <c r="G721" s="167" t="s">
        <v>1315</v>
      </c>
      <c r="H721" s="111" t="s">
        <v>1395</v>
      </c>
      <c r="J721" s="165" t="s">
        <v>1314</v>
      </c>
      <c r="K721" s="141" t="s">
        <v>1395</v>
      </c>
      <c r="N721" s="137"/>
    </row>
    <row r="722" spans="1:14" x14ac:dyDescent="0.25">
      <c r="A722" s="140" t="s">
        <v>1320</v>
      </c>
      <c r="B722" s="111" t="s">
        <v>1395</v>
      </c>
      <c r="D722" s="165" t="s">
        <v>214</v>
      </c>
      <c r="E722" s="111" t="s">
        <v>1395</v>
      </c>
      <c r="G722" s="167" t="s">
        <v>1324</v>
      </c>
      <c r="H722" s="111" t="s">
        <v>1395</v>
      </c>
      <c r="J722" s="165" t="s">
        <v>1316</v>
      </c>
      <c r="K722" s="141" t="s">
        <v>1395</v>
      </c>
      <c r="N722" s="137"/>
    </row>
    <row r="723" spans="1:14" x14ac:dyDescent="0.25">
      <c r="A723" s="140" t="s">
        <v>1319</v>
      </c>
      <c r="B723" s="111" t="s">
        <v>1395</v>
      </c>
      <c r="D723" s="165" t="s">
        <v>216</v>
      </c>
      <c r="E723" s="111" t="s">
        <v>1395</v>
      </c>
      <c r="G723" s="167" t="s">
        <v>914</v>
      </c>
      <c r="H723" s="111" t="s">
        <v>1395</v>
      </c>
      <c r="J723" s="165" t="s">
        <v>1315</v>
      </c>
      <c r="K723" s="141" t="s">
        <v>1395</v>
      </c>
      <c r="N723" s="137"/>
    </row>
    <row r="724" spans="1:14" x14ac:dyDescent="0.25">
      <c r="A724" s="140" t="s">
        <v>1322</v>
      </c>
      <c r="B724" s="111" t="s">
        <v>1395</v>
      </c>
      <c r="D724" s="165" t="s">
        <v>219</v>
      </c>
      <c r="E724" s="111" t="s">
        <v>1395</v>
      </c>
      <c r="G724" s="167" t="s">
        <v>1347</v>
      </c>
      <c r="H724" s="111" t="s">
        <v>1395</v>
      </c>
      <c r="J724" s="165" t="s">
        <v>1347</v>
      </c>
      <c r="K724" s="141" t="s">
        <v>1395</v>
      </c>
      <c r="N724" s="137"/>
    </row>
    <row r="725" spans="1:14" x14ac:dyDescent="0.25">
      <c r="A725" s="140" t="s">
        <v>1324</v>
      </c>
      <c r="B725" s="111" t="s">
        <v>1395</v>
      </c>
      <c r="D725" s="165" t="s">
        <v>221</v>
      </c>
      <c r="E725" s="111" t="s">
        <v>1395</v>
      </c>
      <c r="G725" s="167" t="s">
        <v>85</v>
      </c>
      <c r="H725" s="111" t="s">
        <v>1395</v>
      </c>
      <c r="J725" s="165" t="s">
        <v>85</v>
      </c>
      <c r="K725" s="141" t="s">
        <v>1395</v>
      </c>
      <c r="N725" s="137"/>
    </row>
    <row r="726" spans="1:14" x14ac:dyDescent="0.25">
      <c r="A726" s="140" t="s">
        <v>914</v>
      </c>
      <c r="B726" s="111" t="s">
        <v>1395</v>
      </c>
      <c r="D726" s="165" t="s">
        <v>222</v>
      </c>
      <c r="E726" s="111" t="s">
        <v>1395</v>
      </c>
      <c r="G726" s="167" t="s">
        <v>88</v>
      </c>
      <c r="H726" s="111" t="s">
        <v>1395</v>
      </c>
      <c r="J726" s="165" t="s">
        <v>92</v>
      </c>
      <c r="K726" s="141" t="s">
        <v>1395</v>
      </c>
      <c r="N726" s="137"/>
    </row>
    <row r="727" spans="1:14" x14ac:dyDescent="0.25">
      <c r="A727" s="140" t="s">
        <v>1347</v>
      </c>
      <c r="B727" s="111" t="s">
        <v>1395</v>
      </c>
      <c r="D727" s="165" t="s">
        <v>226</v>
      </c>
      <c r="E727" s="111" t="s">
        <v>1395</v>
      </c>
      <c r="G727" s="167" t="s">
        <v>99</v>
      </c>
      <c r="H727" s="111" t="s">
        <v>1395</v>
      </c>
      <c r="J727" s="165" t="s">
        <v>132</v>
      </c>
      <c r="K727" s="141" t="s">
        <v>1395</v>
      </c>
      <c r="N727" s="137"/>
    </row>
    <row r="728" spans="1:14" x14ac:dyDescent="0.25">
      <c r="A728" s="140" t="s">
        <v>86</v>
      </c>
      <c r="B728" s="111" t="s">
        <v>1395</v>
      </c>
      <c r="D728" s="165" t="s">
        <v>233</v>
      </c>
      <c r="E728" s="111" t="s">
        <v>1395</v>
      </c>
      <c r="G728" s="167" t="s">
        <v>111</v>
      </c>
      <c r="H728" s="111" t="s">
        <v>1395</v>
      </c>
      <c r="J728" s="165" t="s">
        <v>133</v>
      </c>
      <c r="K728" s="141" t="s">
        <v>1395</v>
      </c>
      <c r="N728" s="137"/>
    </row>
    <row r="729" spans="1:14" x14ac:dyDescent="0.25">
      <c r="A729" s="140" t="s">
        <v>93</v>
      </c>
      <c r="B729" s="111" t="s">
        <v>1395</v>
      </c>
      <c r="D729" s="165" t="s">
        <v>239</v>
      </c>
      <c r="E729" s="111" t="s">
        <v>1395</v>
      </c>
      <c r="G729" s="167" t="s">
        <v>126</v>
      </c>
      <c r="H729" s="111" t="s">
        <v>1395</v>
      </c>
      <c r="J729" s="165" t="s">
        <v>160</v>
      </c>
      <c r="K729" s="141" t="s">
        <v>1395</v>
      </c>
      <c r="N729" s="137"/>
    </row>
    <row r="730" spans="1:14" x14ac:dyDescent="0.25">
      <c r="A730" s="140" t="s">
        <v>99</v>
      </c>
      <c r="B730" s="111" t="s">
        <v>1395</v>
      </c>
      <c r="D730" s="165" t="s">
        <v>243</v>
      </c>
      <c r="E730" s="111" t="s">
        <v>1395</v>
      </c>
      <c r="G730" s="167" t="s">
        <v>133</v>
      </c>
      <c r="H730" s="111" t="s">
        <v>1395</v>
      </c>
      <c r="J730" s="165" t="s">
        <v>163</v>
      </c>
      <c r="K730" s="141" t="s">
        <v>1395</v>
      </c>
      <c r="N730" s="137"/>
    </row>
    <row r="731" spans="1:14" x14ac:dyDescent="0.25">
      <c r="A731" s="140" t="s">
        <v>111</v>
      </c>
      <c r="B731" s="111" t="s">
        <v>1395</v>
      </c>
      <c r="D731" s="165" t="s">
        <v>244</v>
      </c>
      <c r="E731" s="111" t="s">
        <v>1395</v>
      </c>
      <c r="G731" s="167" t="s">
        <v>137</v>
      </c>
      <c r="H731" s="111" t="s">
        <v>1395</v>
      </c>
      <c r="J731" s="165" t="s">
        <v>166</v>
      </c>
      <c r="K731" s="141" t="s">
        <v>1395</v>
      </c>
      <c r="N731" s="137"/>
    </row>
    <row r="732" spans="1:14" x14ac:dyDescent="0.25">
      <c r="A732" s="140" t="s">
        <v>133</v>
      </c>
      <c r="B732" s="111" t="s">
        <v>1395</v>
      </c>
      <c r="D732" s="165" t="s">
        <v>271</v>
      </c>
      <c r="E732" s="111" t="s">
        <v>1395</v>
      </c>
      <c r="G732" s="167" t="s">
        <v>153</v>
      </c>
      <c r="H732" s="111" t="s">
        <v>1395</v>
      </c>
      <c r="J732" s="165" t="s">
        <v>181</v>
      </c>
      <c r="K732" s="141" t="s">
        <v>1395</v>
      </c>
      <c r="N732" s="137"/>
    </row>
    <row r="733" spans="1:14" x14ac:dyDescent="0.25">
      <c r="A733" s="140" t="s">
        <v>137</v>
      </c>
      <c r="B733" s="111" t="s">
        <v>1395</v>
      </c>
      <c r="D733" s="165" t="s">
        <v>273</v>
      </c>
      <c r="E733" s="111" t="s">
        <v>1395</v>
      </c>
      <c r="G733" s="167" t="s">
        <v>163</v>
      </c>
      <c r="H733" s="111" t="s">
        <v>1395</v>
      </c>
      <c r="J733" s="165" t="s">
        <v>183</v>
      </c>
      <c r="K733" s="141" t="s">
        <v>1395</v>
      </c>
      <c r="N733" s="137"/>
    </row>
    <row r="734" spans="1:14" x14ac:dyDescent="0.25">
      <c r="A734" s="140" t="s">
        <v>166</v>
      </c>
      <c r="B734" s="111" t="s">
        <v>1395</v>
      </c>
      <c r="D734" s="165" t="s">
        <v>281</v>
      </c>
      <c r="E734" s="111" t="s">
        <v>1395</v>
      </c>
      <c r="G734" s="167" t="s">
        <v>172</v>
      </c>
      <c r="H734" s="111" t="s">
        <v>1395</v>
      </c>
      <c r="J734" s="165" t="s">
        <v>184</v>
      </c>
      <c r="K734" s="141" t="s">
        <v>1395</v>
      </c>
      <c r="N734" s="137"/>
    </row>
    <row r="735" spans="1:14" x14ac:dyDescent="0.25">
      <c r="A735" s="140" t="s">
        <v>177</v>
      </c>
      <c r="B735" s="111" t="s">
        <v>1395</v>
      </c>
      <c r="D735" s="165" t="s">
        <v>322</v>
      </c>
      <c r="E735" s="111" t="s">
        <v>1395</v>
      </c>
      <c r="G735" s="167" t="s">
        <v>177</v>
      </c>
      <c r="H735" s="111" t="s">
        <v>1395</v>
      </c>
      <c r="J735" s="165" t="s">
        <v>188</v>
      </c>
      <c r="K735" s="141" t="s">
        <v>1395</v>
      </c>
      <c r="N735" s="137"/>
    </row>
    <row r="736" spans="1:14" x14ac:dyDescent="0.25">
      <c r="A736" s="140" t="s">
        <v>179</v>
      </c>
      <c r="B736" s="111" t="s">
        <v>1395</v>
      </c>
      <c r="D736" s="165" t="s">
        <v>389</v>
      </c>
      <c r="E736" s="111" t="s">
        <v>1395</v>
      </c>
      <c r="G736" s="167" t="s">
        <v>181</v>
      </c>
      <c r="H736" s="111" t="s">
        <v>1395</v>
      </c>
      <c r="J736" s="165" t="s">
        <v>716</v>
      </c>
      <c r="K736" s="141" t="s">
        <v>1395</v>
      </c>
      <c r="N736" s="137"/>
    </row>
    <row r="737" spans="1:14" x14ac:dyDescent="0.25">
      <c r="A737" s="140" t="s">
        <v>716</v>
      </c>
      <c r="B737" s="111" t="s">
        <v>1395</v>
      </c>
      <c r="D737" s="165" t="s">
        <v>482</v>
      </c>
      <c r="E737" s="111" t="s">
        <v>1395</v>
      </c>
      <c r="G737" s="167" t="s">
        <v>183</v>
      </c>
      <c r="H737" s="111" t="s">
        <v>1395</v>
      </c>
      <c r="J737" s="165" t="s">
        <v>190</v>
      </c>
      <c r="K737" s="141" t="s">
        <v>1395</v>
      </c>
      <c r="N737" s="137"/>
    </row>
    <row r="738" spans="1:14" x14ac:dyDescent="0.25">
      <c r="A738" s="143" t="s">
        <v>480</v>
      </c>
      <c r="B738" s="113" t="s">
        <v>1395</v>
      </c>
      <c r="C738" s="144"/>
      <c r="D738" s="166" t="s">
        <v>945</v>
      </c>
      <c r="E738" s="113" t="s">
        <v>1395</v>
      </c>
      <c r="F738" s="144"/>
      <c r="G738" s="168" t="s">
        <v>188</v>
      </c>
      <c r="H738" s="113" t="s">
        <v>1395</v>
      </c>
      <c r="I738" s="145"/>
      <c r="J738" s="166" t="s">
        <v>197</v>
      </c>
      <c r="K738" s="114" t="s">
        <v>1395</v>
      </c>
      <c r="N738" s="137"/>
    </row>
    <row r="739" spans="1:14" x14ac:dyDescent="0.25">
      <c r="N739" s="137"/>
    </row>
    <row r="740" spans="1:14" x14ac:dyDescent="0.25">
      <c r="N740" s="137"/>
    </row>
    <row r="741" spans="1:14" x14ac:dyDescent="0.25">
      <c r="N741" s="137"/>
    </row>
    <row r="742" spans="1:14" x14ac:dyDescent="0.25">
      <c r="N742" s="137"/>
    </row>
    <row r="743" spans="1:14" x14ac:dyDescent="0.25">
      <c r="N743" s="137"/>
    </row>
    <row r="744" spans="1:14" x14ac:dyDescent="0.25">
      <c r="N744" s="137"/>
    </row>
    <row r="745" spans="1:14" x14ac:dyDescent="0.25">
      <c r="N745" s="137"/>
    </row>
  </sheetData>
  <sortState xmlns:xlrd2="http://schemas.microsoft.com/office/spreadsheetml/2017/richdata2" ref="K2:K738">
    <sortCondition ref="K2"/>
  </sortState>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EC4DFC-08DC-401A-AEBA-5BD641BF934D}">
  <dimension ref="A2:ACG24"/>
  <sheetViews>
    <sheetView workbookViewId="0">
      <selection activeCell="L34" sqref="L34"/>
    </sheetView>
  </sheetViews>
  <sheetFormatPr defaultRowHeight="15" x14ac:dyDescent="0.25"/>
  <cols>
    <col min="1" max="1" width="34.5703125" bestFit="1" customWidth="1"/>
  </cols>
  <sheetData>
    <row r="2" spans="1:761" x14ac:dyDescent="0.25">
      <c r="A2" s="150" t="s">
        <v>1396</v>
      </c>
      <c r="B2" s="117" t="s">
        <v>1</v>
      </c>
      <c r="C2" s="117" t="s">
        <v>2</v>
      </c>
      <c r="D2" s="117" t="s">
        <v>3</v>
      </c>
      <c r="E2" s="117" t="s">
        <v>4</v>
      </c>
      <c r="F2" s="117" t="s">
        <v>5</v>
      </c>
      <c r="G2" s="117" t="s">
        <v>6</v>
      </c>
      <c r="H2" s="117" t="s">
        <v>7</v>
      </c>
      <c r="I2" s="117" t="s">
        <v>8</v>
      </c>
      <c r="J2" s="117" t="s">
        <v>9</v>
      </c>
      <c r="K2" s="117" t="s">
        <v>10</v>
      </c>
      <c r="L2" s="117" t="s">
        <v>11</v>
      </c>
      <c r="M2" s="117" t="s">
        <v>12</v>
      </c>
      <c r="N2" s="117" t="s">
        <v>699</v>
      </c>
      <c r="O2" s="117" t="s">
        <v>13</v>
      </c>
      <c r="P2" s="117" t="s">
        <v>14</v>
      </c>
      <c r="Q2" s="117" t="s">
        <v>15</v>
      </c>
      <c r="R2" s="117" t="s">
        <v>16</v>
      </c>
      <c r="S2" s="117" t="s">
        <v>17</v>
      </c>
      <c r="T2" s="117" t="s">
        <v>700</v>
      </c>
      <c r="U2" s="117" t="s">
        <v>18</v>
      </c>
      <c r="V2" s="117" t="s">
        <v>19</v>
      </c>
      <c r="W2" s="117" t="s">
        <v>20</v>
      </c>
      <c r="X2" s="117" t="s">
        <v>21</v>
      </c>
      <c r="Y2" s="117" t="s">
        <v>22</v>
      </c>
      <c r="Z2" s="117" t="s">
        <v>23</v>
      </c>
      <c r="AA2" s="117" t="s">
        <v>24</v>
      </c>
      <c r="AB2" s="117" t="s">
        <v>25</v>
      </c>
      <c r="AC2" s="117" t="s">
        <v>26</v>
      </c>
      <c r="AD2" s="117" t="s">
        <v>27</v>
      </c>
      <c r="AE2" s="117" t="s">
        <v>28</v>
      </c>
      <c r="AF2" s="117" t="s">
        <v>29</v>
      </c>
      <c r="AG2" s="117" t="s">
        <v>30</v>
      </c>
      <c r="AH2" s="117" t="s">
        <v>31</v>
      </c>
      <c r="AI2" s="117" t="s">
        <v>32</v>
      </c>
      <c r="AJ2" s="117" t="s">
        <v>33</v>
      </c>
      <c r="AK2" s="117" t="s">
        <v>34</v>
      </c>
      <c r="AL2" s="117" t="s">
        <v>35</v>
      </c>
      <c r="AM2" s="117" t="s">
        <v>36</v>
      </c>
      <c r="AN2" s="117" t="s">
        <v>37</v>
      </c>
      <c r="AO2" s="117" t="s">
        <v>38</v>
      </c>
      <c r="AP2" s="117" t="s">
        <v>39</v>
      </c>
      <c r="AQ2" s="117" t="s">
        <v>40</v>
      </c>
      <c r="AR2" s="117" t="s">
        <v>41</v>
      </c>
      <c r="AS2" s="117" t="s">
        <v>43</v>
      </c>
      <c r="AT2" s="117" t="s">
        <v>44</v>
      </c>
      <c r="AU2" s="117" t="s">
        <v>45</v>
      </c>
      <c r="AV2" s="117" t="s">
        <v>46</v>
      </c>
      <c r="AW2" s="117" t="s">
        <v>47</v>
      </c>
      <c r="AX2" s="117" t="s">
        <v>48</v>
      </c>
      <c r="AY2" s="117" t="s">
        <v>49</v>
      </c>
      <c r="AZ2" s="117" t="s">
        <v>50</v>
      </c>
      <c r="BA2" s="117" t="s">
        <v>51</v>
      </c>
      <c r="BB2" s="117" t="s">
        <v>52</v>
      </c>
      <c r="BC2" s="117" t="s">
        <v>53</v>
      </c>
      <c r="BD2" s="117" t="s">
        <v>54</v>
      </c>
      <c r="BE2" s="117" t="s">
        <v>55</v>
      </c>
      <c r="BF2" s="117" t="s">
        <v>56</v>
      </c>
      <c r="BG2" s="117" t="s">
        <v>57</v>
      </c>
      <c r="BH2" s="117" t="s">
        <v>58</v>
      </c>
      <c r="BI2" s="117" t="s">
        <v>59</v>
      </c>
      <c r="BJ2" s="117" t="s">
        <v>60</v>
      </c>
      <c r="BK2" s="117" t="s">
        <v>61</v>
      </c>
      <c r="BL2" s="117" t="s">
        <v>62</v>
      </c>
      <c r="BM2" s="117" t="s">
        <v>915</v>
      </c>
      <c r="BN2" s="117" t="s">
        <v>63</v>
      </c>
      <c r="BO2" s="117" t="s">
        <v>916</v>
      </c>
      <c r="BP2" s="117" t="s">
        <v>64</v>
      </c>
      <c r="BQ2" s="117" t="s">
        <v>65</v>
      </c>
      <c r="BR2" s="117" t="s">
        <v>66</v>
      </c>
      <c r="BS2" s="117" t="s">
        <v>704</v>
      </c>
      <c r="BT2" s="117" t="s">
        <v>67</v>
      </c>
      <c r="BU2" s="117" t="s">
        <v>68</v>
      </c>
      <c r="BV2" s="117" t="s">
        <v>69</v>
      </c>
      <c r="BW2" s="117" t="s">
        <v>70</v>
      </c>
      <c r="BX2" s="117" t="s">
        <v>71</v>
      </c>
      <c r="BY2" s="117" t="s">
        <v>72</v>
      </c>
      <c r="BZ2" s="117" t="s">
        <v>73</v>
      </c>
      <c r="CA2" s="117" t="s">
        <v>74</v>
      </c>
      <c r="CB2" s="117" t="s">
        <v>705</v>
      </c>
      <c r="CC2" s="117" t="s">
        <v>75</v>
      </c>
      <c r="CD2" s="117" t="s">
        <v>76</v>
      </c>
      <c r="CE2" s="117" t="s">
        <v>77</v>
      </c>
      <c r="CF2" s="117" t="s">
        <v>78</v>
      </c>
      <c r="CG2" s="117" t="s">
        <v>79</v>
      </c>
      <c r="CH2" s="117" t="s">
        <v>80</v>
      </c>
      <c r="CI2" s="117" t="s">
        <v>706</v>
      </c>
      <c r="CJ2" s="117" t="s">
        <v>81</v>
      </c>
      <c r="CK2" s="117" t="s">
        <v>82</v>
      </c>
      <c r="CL2" s="117" t="s">
        <v>83</v>
      </c>
      <c r="CM2" s="117" t="s">
        <v>84</v>
      </c>
      <c r="CN2" s="117" t="s">
        <v>85</v>
      </c>
      <c r="CO2" s="117" t="s">
        <v>86</v>
      </c>
      <c r="CP2" s="117" t="s">
        <v>87</v>
      </c>
      <c r="CQ2" s="117" t="s">
        <v>88</v>
      </c>
      <c r="CR2" s="117" t="s">
        <v>89</v>
      </c>
      <c r="CS2" s="117" t="s">
        <v>90</v>
      </c>
      <c r="CT2" s="117" t="s">
        <v>91</v>
      </c>
      <c r="CU2" s="117" t="s">
        <v>92</v>
      </c>
      <c r="CV2" s="117" t="s">
        <v>707</v>
      </c>
      <c r="CW2" s="117" t="s">
        <v>93</v>
      </c>
      <c r="CX2" s="117" t="s">
        <v>94</v>
      </c>
      <c r="CY2" s="117" t="s">
        <v>708</v>
      </c>
      <c r="CZ2" s="117" t="s">
        <v>95</v>
      </c>
      <c r="DA2" s="117" t="s">
        <v>96</v>
      </c>
      <c r="DB2" s="117" t="s">
        <v>97</v>
      </c>
      <c r="DC2" s="117" t="s">
        <v>98</v>
      </c>
      <c r="DD2" s="117" t="s">
        <v>709</v>
      </c>
      <c r="DE2" s="117" t="s">
        <v>99</v>
      </c>
      <c r="DF2" s="117" t="s">
        <v>100</v>
      </c>
      <c r="DG2" s="117" t="s">
        <v>101</v>
      </c>
      <c r="DH2" s="117" t="s">
        <v>920</v>
      </c>
      <c r="DI2" s="117" t="s">
        <v>102</v>
      </c>
      <c r="DJ2" s="117" t="s">
        <v>971</v>
      </c>
      <c r="DK2" s="117" t="s">
        <v>103</v>
      </c>
      <c r="DL2" s="117" t="s">
        <v>104</v>
      </c>
      <c r="DM2" s="117" t="s">
        <v>967</v>
      </c>
      <c r="DN2" s="117" t="s">
        <v>105</v>
      </c>
      <c r="DO2" s="117" t="s">
        <v>106</v>
      </c>
      <c r="DP2" s="117" t="s">
        <v>107</v>
      </c>
      <c r="DQ2" s="117" t="s">
        <v>108</v>
      </c>
      <c r="DR2" s="117" t="s">
        <v>922</v>
      </c>
      <c r="DS2" s="117" t="s">
        <v>109</v>
      </c>
      <c r="DT2" s="117" t="s">
        <v>968</v>
      </c>
      <c r="DU2" s="117" t="s">
        <v>110</v>
      </c>
      <c r="DV2" s="117" t="s">
        <v>111</v>
      </c>
      <c r="DW2" s="117" t="s">
        <v>112</v>
      </c>
      <c r="DX2" s="117" t="s">
        <v>113</v>
      </c>
      <c r="DY2" s="117" t="s">
        <v>114</v>
      </c>
      <c r="DZ2" s="117" t="s">
        <v>115</v>
      </c>
      <c r="EA2" s="117" t="s">
        <v>116</v>
      </c>
      <c r="EB2" s="117" t="s">
        <v>117</v>
      </c>
      <c r="EC2" s="117" t="s">
        <v>923</v>
      </c>
      <c r="ED2" s="117" t="s">
        <v>118</v>
      </c>
      <c r="EE2" s="117" t="s">
        <v>119</v>
      </c>
      <c r="EF2" s="117" t="s">
        <v>120</v>
      </c>
      <c r="EG2" s="117" t="s">
        <v>121</v>
      </c>
      <c r="EH2" s="117" t="s">
        <v>122</v>
      </c>
      <c r="EI2" s="117" t="s">
        <v>123</v>
      </c>
      <c r="EJ2" s="117" t="s">
        <v>124</v>
      </c>
      <c r="EK2" s="117" t="s">
        <v>125</v>
      </c>
      <c r="EL2" s="117" t="s">
        <v>126</v>
      </c>
      <c r="EM2" s="117" t="s">
        <v>127</v>
      </c>
      <c r="EN2" s="117" t="s">
        <v>924</v>
      </c>
      <c r="EO2" s="117" t="s">
        <v>128</v>
      </c>
      <c r="EP2" s="117" t="s">
        <v>129</v>
      </c>
      <c r="EQ2" s="117" t="s">
        <v>130</v>
      </c>
      <c r="ER2" s="117" t="s">
        <v>131</v>
      </c>
      <c r="ES2" s="117" t="s">
        <v>132</v>
      </c>
      <c r="ET2" s="117" t="s">
        <v>133</v>
      </c>
      <c r="EU2" s="117" t="s">
        <v>134</v>
      </c>
      <c r="EV2" s="117" t="s">
        <v>135</v>
      </c>
      <c r="EW2" s="117" t="s">
        <v>136</v>
      </c>
      <c r="EX2" s="117" t="s">
        <v>137</v>
      </c>
      <c r="EY2" s="117" t="s">
        <v>138</v>
      </c>
      <c r="EZ2" s="117" t="s">
        <v>139</v>
      </c>
      <c r="FA2" s="117" t="s">
        <v>140</v>
      </c>
      <c r="FB2" s="117" t="s">
        <v>141</v>
      </c>
      <c r="FC2" s="117" t="s">
        <v>142</v>
      </c>
      <c r="FD2" s="117" t="s">
        <v>143</v>
      </c>
      <c r="FE2" s="117" t="s">
        <v>144</v>
      </c>
      <c r="FF2" s="117" t="s">
        <v>145</v>
      </c>
      <c r="FG2" s="117" t="s">
        <v>146</v>
      </c>
      <c r="FH2" s="117" t="s">
        <v>147</v>
      </c>
      <c r="FI2" s="117" t="s">
        <v>972</v>
      </c>
      <c r="FJ2" s="117" t="s">
        <v>148</v>
      </c>
      <c r="FK2" s="117" t="s">
        <v>149</v>
      </c>
      <c r="FL2" s="117" t="s">
        <v>150</v>
      </c>
      <c r="FM2" s="117" t="s">
        <v>151</v>
      </c>
      <c r="FN2" s="117" t="s">
        <v>969</v>
      </c>
      <c r="FO2" s="117" t="s">
        <v>926</v>
      </c>
      <c r="FP2" s="117" t="s">
        <v>152</v>
      </c>
      <c r="FQ2" s="117" t="s">
        <v>153</v>
      </c>
      <c r="FR2" s="117" t="s">
        <v>154</v>
      </c>
      <c r="FS2" s="117" t="s">
        <v>927</v>
      </c>
      <c r="FT2" s="117" t="s">
        <v>155</v>
      </c>
      <c r="FU2" s="117" t="s">
        <v>156</v>
      </c>
      <c r="FV2" s="117" t="s">
        <v>157</v>
      </c>
      <c r="FW2" s="117" t="s">
        <v>158</v>
      </c>
      <c r="FX2" s="117" t="s">
        <v>159</v>
      </c>
      <c r="FY2" s="117" t="s">
        <v>160</v>
      </c>
      <c r="FZ2" s="117" t="s">
        <v>161</v>
      </c>
      <c r="GA2" s="117" t="s">
        <v>928</v>
      </c>
      <c r="GB2" s="117" t="s">
        <v>162</v>
      </c>
      <c r="GC2" s="117" t="s">
        <v>713</v>
      </c>
      <c r="GD2" s="117" t="s">
        <v>163</v>
      </c>
      <c r="GE2" s="117" t="s">
        <v>164</v>
      </c>
      <c r="GF2" s="117" t="s">
        <v>165</v>
      </c>
      <c r="GG2" s="117" t="s">
        <v>166</v>
      </c>
      <c r="GH2" s="117" t="s">
        <v>167</v>
      </c>
      <c r="GI2" s="117" t="s">
        <v>168</v>
      </c>
      <c r="GJ2" s="117" t="s">
        <v>169</v>
      </c>
      <c r="GK2" s="117" t="s">
        <v>170</v>
      </c>
      <c r="GL2" s="117" t="s">
        <v>171</v>
      </c>
      <c r="GM2" s="117" t="s">
        <v>172</v>
      </c>
      <c r="GN2" s="117" t="s">
        <v>173</v>
      </c>
      <c r="GO2" s="117" t="s">
        <v>174</v>
      </c>
      <c r="GP2" s="117" t="s">
        <v>175</v>
      </c>
      <c r="GQ2" s="117" t="s">
        <v>176</v>
      </c>
      <c r="GR2" s="117" t="s">
        <v>177</v>
      </c>
      <c r="GS2" s="117" t="s">
        <v>178</v>
      </c>
      <c r="GT2" s="117" t="s">
        <v>179</v>
      </c>
      <c r="GU2" s="117" t="s">
        <v>180</v>
      </c>
      <c r="GV2" s="117" t="s">
        <v>181</v>
      </c>
      <c r="GW2" s="117" t="s">
        <v>182</v>
      </c>
      <c r="GX2" s="117" t="s">
        <v>183</v>
      </c>
      <c r="GY2" s="117" t="s">
        <v>184</v>
      </c>
      <c r="GZ2" s="117" t="s">
        <v>185</v>
      </c>
      <c r="HA2" s="117" t="s">
        <v>186</v>
      </c>
      <c r="HB2" s="117" t="s">
        <v>187</v>
      </c>
      <c r="HC2" s="117" t="s">
        <v>188</v>
      </c>
      <c r="HD2" s="117" t="s">
        <v>189</v>
      </c>
      <c r="HE2" s="117" t="s">
        <v>716</v>
      </c>
      <c r="HF2" s="117" t="s">
        <v>190</v>
      </c>
      <c r="HG2" s="117" t="s">
        <v>191</v>
      </c>
      <c r="HH2" s="117" t="s">
        <v>192</v>
      </c>
      <c r="HI2" s="117" t="s">
        <v>193</v>
      </c>
      <c r="HJ2" s="117" t="s">
        <v>194</v>
      </c>
      <c r="HK2" s="117" t="s">
        <v>195</v>
      </c>
      <c r="HL2" s="117" t="s">
        <v>196</v>
      </c>
      <c r="HM2" s="117" t="s">
        <v>197</v>
      </c>
      <c r="HN2" s="117" t="s">
        <v>198</v>
      </c>
      <c r="HO2" s="117" t="s">
        <v>199</v>
      </c>
      <c r="HP2" s="117" t="s">
        <v>200</v>
      </c>
      <c r="HQ2" s="117" t="s">
        <v>201</v>
      </c>
      <c r="HR2" s="117" t="s">
        <v>202</v>
      </c>
      <c r="HS2" s="117" t="s">
        <v>943</v>
      </c>
      <c r="HT2" s="117" t="s">
        <v>203</v>
      </c>
      <c r="HU2" s="117" t="s">
        <v>944</v>
      </c>
      <c r="HV2" s="117" t="s">
        <v>204</v>
      </c>
      <c r="HW2" s="117" t="s">
        <v>205</v>
      </c>
      <c r="HX2" s="117" t="s">
        <v>206</v>
      </c>
      <c r="HY2" s="117" t="s">
        <v>207</v>
      </c>
      <c r="HZ2" s="117" t="s">
        <v>208</v>
      </c>
      <c r="IA2" s="117" t="s">
        <v>719</v>
      </c>
      <c r="IB2" s="117" t="s">
        <v>209</v>
      </c>
      <c r="IC2" s="117" t="s">
        <v>210</v>
      </c>
      <c r="ID2" s="117" t="s">
        <v>211</v>
      </c>
      <c r="IE2" s="117" t="s">
        <v>212</v>
      </c>
      <c r="IF2" s="117" t="s">
        <v>213</v>
      </c>
      <c r="IG2" s="117" t="s">
        <v>214</v>
      </c>
      <c r="IH2" s="117" t="s">
        <v>215</v>
      </c>
      <c r="II2" s="117" t="s">
        <v>216</v>
      </c>
      <c r="IJ2" s="117" t="s">
        <v>217</v>
      </c>
      <c r="IK2" s="117" t="s">
        <v>218</v>
      </c>
      <c r="IL2" s="117" t="s">
        <v>219</v>
      </c>
      <c r="IM2" s="117" t="s">
        <v>220</v>
      </c>
      <c r="IN2" s="117" t="s">
        <v>221</v>
      </c>
      <c r="IO2" s="117" t="s">
        <v>222</v>
      </c>
      <c r="IP2" s="117" t="s">
        <v>223</v>
      </c>
      <c r="IQ2" s="117" t="s">
        <v>224</v>
      </c>
      <c r="IR2" s="117" t="s">
        <v>225</v>
      </c>
      <c r="IS2" s="117" t="s">
        <v>226</v>
      </c>
      <c r="IT2" s="117" t="s">
        <v>227</v>
      </c>
      <c r="IU2" s="117" t="s">
        <v>228</v>
      </c>
      <c r="IV2" s="117" t="s">
        <v>229</v>
      </c>
      <c r="IW2" s="117" t="s">
        <v>230</v>
      </c>
      <c r="IX2" s="117" t="s">
        <v>231</v>
      </c>
      <c r="IY2" s="117" t="s">
        <v>232</v>
      </c>
      <c r="IZ2" s="117" t="s">
        <v>233</v>
      </c>
      <c r="JA2" s="117" t="s">
        <v>234</v>
      </c>
      <c r="JB2" s="117" t="s">
        <v>235</v>
      </c>
      <c r="JC2" s="117" t="s">
        <v>236</v>
      </c>
      <c r="JD2" s="117" t="s">
        <v>237</v>
      </c>
      <c r="JE2" s="117" t="s">
        <v>238</v>
      </c>
      <c r="JF2" s="117" t="s">
        <v>239</v>
      </c>
      <c r="JG2" s="117" t="s">
        <v>240</v>
      </c>
      <c r="JH2" s="117" t="s">
        <v>241</v>
      </c>
      <c r="JI2" s="117" t="s">
        <v>242</v>
      </c>
      <c r="JJ2" s="117" t="s">
        <v>243</v>
      </c>
      <c r="JK2" s="117" t="s">
        <v>244</v>
      </c>
      <c r="JL2" s="117" t="s">
        <v>245</v>
      </c>
      <c r="JM2" s="117" t="s">
        <v>246</v>
      </c>
      <c r="JN2" s="117" t="s">
        <v>247</v>
      </c>
      <c r="JO2" s="117" t="s">
        <v>248</v>
      </c>
      <c r="JP2" s="117" t="s">
        <v>249</v>
      </c>
      <c r="JQ2" s="117" t="s">
        <v>250</v>
      </c>
      <c r="JR2" s="117" t="s">
        <v>251</v>
      </c>
      <c r="JS2" s="117" t="s">
        <v>252</v>
      </c>
      <c r="JT2" s="117" t="s">
        <v>253</v>
      </c>
      <c r="JU2" s="117" t="s">
        <v>254</v>
      </c>
      <c r="JV2" s="117" t="s">
        <v>255</v>
      </c>
      <c r="JW2" s="117" t="s">
        <v>256</v>
      </c>
      <c r="JX2" s="117" t="s">
        <v>257</v>
      </c>
      <c r="JY2" s="117" t="s">
        <v>258</v>
      </c>
      <c r="JZ2" s="117" t="s">
        <v>259</v>
      </c>
      <c r="KA2" s="117" t="s">
        <v>260</v>
      </c>
      <c r="KB2" s="117" t="s">
        <v>261</v>
      </c>
      <c r="KC2" s="117" t="s">
        <v>262</v>
      </c>
      <c r="KD2" s="117" t="s">
        <v>263</v>
      </c>
      <c r="KE2" s="117" t="s">
        <v>264</v>
      </c>
      <c r="KF2" s="117" t="s">
        <v>265</v>
      </c>
      <c r="KG2" s="117" t="s">
        <v>266</v>
      </c>
      <c r="KH2" s="117" t="s">
        <v>267</v>
      </c>
      <c r="KI2" s="117" t="s">
        <v>268</v>
      </c>
      <c r="KJ2" s="117" t="s">
        <v>269</v>
      </c>
      <c r="KK2" s="117" t="s">
        <v>270</v>
      </c>
      <c r="KL2" s="117" t="s">
        <v>271</v>
      </c>
      <c r="KM2" s="117" t="s">
        <v>272</v>
      </c>
      <c r="KN2" s="117" t="s">
        <v>273</v>
      </c>
      <c r="KO2" s="117" t="s">
        <v>274</v>
      </c>
      <c r="KP2" s="117" t="s">
        <v>275</v>
      </c>
      <c r="KQ2" s="117" t="s">
        <v>276</v>
      </c>
      <c r="KR2" s="117" t="s">
        <v>277</v>
      </c>
      <c r="KS2" s="117" t="s">
        <v>278</v>
      </c>
      <c r="KT2" s="117" t="s">
        <v>279</v>
      </c>
      <c r="KU2" s="117" t="s">
        <v>280</v>
      </c>
      <c r="KV2" s="117" t="s">
        <v>281</v>
      </c>
      <c r="KW2" s="117" t="s">
        <v>282</v>
      </c>
      <c r="KX2" s="117" t="s">
        <v>283</v>
      </c>
      <c r="KY2" s="117" t="s">
        <v>284</v>
      </c>
      <c r="KZ2" s="117" t="s">
        <v>285</v>
      </c>
      <c r="LA2" s="117" t="s">
        <v>286</v>
      </c>
      <c r="LB2" s="117" t="s">
        <v>287</v>
      </c>
      <c r="LC2" s="117" t="s">
        <v>288</v>
      </c>
      <c r="LD2" s="117" t="s">
        <v>289</v>
      </c>
      <c r="LE2" s="117" t="s">
        <v>290</v>
      </c>
      <c r="LF2" s="117" t="s">
        <v>291</v>
      </c>
      <c r="LG2" s="117" t="s">
        <v>292</v>
      </c>
      <c r="LH2" s="117" t="s">
        <v>293</v>
      </c>
      <c r="LI2" s="117" t="s">
        <v>294</v>
      </c>
      <c r="LJ2" s="117" t="s">
        <v>295</v>
      </c>
      <c r="LK2" s="117" t="s">
        <v>296</v>
      </c>
      <c r="LL2" s="117" t="s">
        <v>297</v>
      </c>
      <c r="LM2" s="117" t="s">
        <v>298</v>
      </c>
      <c r="LN2" s="117" t="s">
        <v>299</v>
      </c>
      <c r="LO2" s="117" t="s">
        <v>300</v>
      </c>
      <c r="LP2" s="117" t="s">
        <v>301</v>
      </c>
      <c r="LQ2" s="117" t="s">
        <v>302</v>
      </c>
      <c r="LR2" s="117" t="s">
        <v>303</v>
      </c>
      <c r="LS2" s="117" t="s">
        <v>304</v>
      </c>
      <c r="LT2" s="117" t="s">
        <v>305</v>
      </c>
      <c r="LU2" s="117" t="s">
        <v>306</v>
      </c>
      <c r="LV2" s="117" t="s">
        <v>307</v>
      </c>
      <c r="LW2" s="117" t="s">
        <v>308</v>
      </c>
      <c r="LX2" s="117" t="s">
        <v>309</v>
      </c>
      <c r="LY2" s="117" t="s">
        <v>310</v>
      </c>
      <c r="LZ2" s="117" t="s">
        <v>311</v>
      </c>
      <c r="MA2" s="117" t="s">
        <v>312</v>
      </c>
      <c r="MB2" s="117" t="s">
        <v>313</v>
      </c>
      <c r="MC2" s="117" t="s">
        <v>314</v>
      </c>
      <c r="MD2" s="117" t="s">
        <v>315</v>
      </c>
      <c r="ME2" s="117" t="s">
        <v>316</v>
      </c>
      <c r="MF2" s="117" t="s">
        <v>317</v>
      </c>
      <c r="MG2" s="117" t="s">
        <v>318</v>
      </c>
      <c r="MH2" s="117" t="s">
        <v>319</v>
      </c>
      <c r="MI2" s="117" t="s">
        <v>320</v>
      </c>
      <c r="MJ2" s="117" t="s">
        <v>321</v>
      </c>
      <c r="MK2" s="117" t="s">
        <v>322</v>
      </c>
      <c r="ML2" s="117" t="s">
        <v>323</v>
      </c>
      <c r="MM2" s="117" t="s">
        <v>324</v>
      </c>
      <c r="MN2" s="117" t="s">
        <v>325</v>
      </c>
      <c r="MO2" s="117" t="s">
        <v>326</v>
      </c>
      <c r="MP2" s="117" t="s">
        <v>327</v>
      </c>
      <c r="MQ2" s="117" t="s">
        <v>328</v>
      </c>
      <c r="MR2" s="117" t="s">
        <v>329</v>
      </c>
      <c r="MS2" s="117" t="s">
        <v>330</v>
      </c>
      <c r="MT2" s="117" t="s">
        <v>331</v>
      </c>
      <c r="MU2" s="117" t="s">
        <v>332</v>
      </c>
      <c r="MV2" s="117" t="s">
        <v>333</v>
      </c>
      <c r="MW2" s="117" t="s">
        <v>334</v>
      </c>
      <c r="MX2" s="117" t="s">
        <v>335</v>
      </c>
      <c r="MY2" s="117" t="s">
        <v>336</v>
      </c>
      <c r="MZ2" s="117" t="s">
        <v>337</v>
      </c>
      <c r="NA2" s="117" t="s">
        <v>338</v>
      </c>
      <c r="NB2" s="117" t="s">
        <v>339</v>
      </c>
      <c r="NC2" s="117" t="s">
        <v>340</v>
      </c>
      <c r="ND2" s="117" t="s">
        <v>341</v>
      </c>
      <c r="NE2" s="117" t="s">
        <v>342</v>
      </c>
      <c r="NF2" s="117" t="s">
        <v>343</v>
      </c>
      <c r="NG2" s="117" t="s">
        <v>344</v>
      </c>
      <c r="NH2" s="117" t="s">
        <v>345</v>
      </c>
      <c r="NI2" s="117" t="s">
        <v>346</v>
      </c>
      <c r="NJ2" s="117" t="s">
        <v>347</v>
      </c>
      <c r="NK2" s="117" t="s">
        <v>348</v>
      </c>
      <c r="NL2" s="117" t="s">
        <v>349</v>
      </c>
      <c r="NM2" s="117" t="s">
        <v>350</v>
      </c>
      <c r="NN2" s="117" t="s">
        <v>351</v>
      </c>
      <c r="NO2" s="117" t="s">
        <v>352</v>
      </c>
      <c r="NP2" s="117" t="s">
        <v>353</v>
      </c>
      <c r="NQ2" s="117" t="s">
        <v>354</v>
      </c>
      <c r="NR2" s="117" t="s">
        <v>355</v>
      </c>
      <c r="NS2" s="117" t="s">
        <v>356</v>
      </c>
      <c r="NT2" s="117" t="s">
        <v>357</v>
      </c>
      <c r="NU2" s="117" t="s">
        <v>358</v>
      </c>
      <c r="NV2" s="117" t="s">
        <v>359</v>
      </c>
      <c r="NW2" s="117" t="s">
        <v>360</v>
      </c>
      <c r="NX2" s="117" t="s">
        <v>361</v>
      </c>
      <c r="NY2" s="117" t="s">
        <v>362</v>
      </c>
      <c r="NZ2" s="117" t="s">
        <v>363</v>
      </c>
      <c r="OA2" s="117" t="s">
        <v>364</v>
      </c>
      <c r="OB2" s="117" t="s">
        <v>365</v>
      </c>
      <c r="OC2" s="117" t="s">
        <v>366</v>
      </c>
      <c r="OD2" s="117" t="s">
        <v>367</v>
      </c>
      <c r="OE2" s="117" t="s">
        <v>368</v>
      </c>
      <c r="OF2" s="117" t="s">
        <v>369</v>
      </c>
      <c r="OG2" s="117" t="s">
        <v>370</v>
      </c>
      <c r="OH2" s="117" t="s">
        <v>371</v>
      </c>
      <c r="OI2" s="117" t="s">
        <v>372</v>
      </c>
      <c r="OJ2" s="117" t="s">
        <v>373</v>
      </c>
      <c r="OK2" s="117" t="s">
        <v>374</v>
      </c>
      <c r="OL2" s="117" t="s">
        <v>375</v>
      </c>
      <c r="OM2" s="117" t="s">
        <v>376</v>
      </c>
      <c r="ON2" s="117" t="s">
        <v>377</v>
      </c>
      <c r="OO2" s="117" t="s">
        <v>378</v>
      </c>
      <c r="OP2" s="117" t="s">
        <v>379</v>
      </c>
      <c r="OQ2" s="117" t="s">
        <v>380</v>
      </c>
      <c r="OR2" s="117" t="s">
        <v>381</v>
      </c>
      <c r="OS2" s="117" t="s">
        <v>382</v>
      </c>
      <c r="OT2" s="117" t="s">
        <v>383</v>
      </c>
      <c r="OU2" s="117" t="s">
        <v>384</v>
      </c>
      <c r="OV2" s="117" t="s">
        <v>385</v>
      </c>
      <c r="OW2" s="117" t="s">
        <v>386</v>
      </c>
      <c r="OX2" s="117" t="s">
        <v>387</v>
      </c>
      <c r="OY2" s="117" t="s">
        <v>388</v>
      </c>
      <c r="OZ2" s="117" t="s">
        <v>389</v>
      </c>
      <c r="PA2" s="117" t="s">
        <v>390</v>
      </c>
      <c r="PB2" s="117" t="s">
        <v>391</v>
      </c>
      <c r="PC2" s="117" t="s">
        <v>392</v>
      </c>
      <c r="PD2" s="117" t="s">
        <v>393</v>
      </c>
      <c r="PE2" s="117" t="s">
        <v>394</v>
      </c>
      <c r="PF2" s="117" t="s">
        <v>395</v>
      </c>
      <c r="PG2" s="117" t="s">
        <v>396</v>
      </c>
      <c r="PH2" s="117" t="s">
        <v>397</v>
      </c>
      <c r="PI2" s="117" t="s">
        <v>398</v>
      </c>
      <c r="PJ2" s="117" t="s">
        <v>399</v>
      </c>
      <c r="PK2" s="117" t="s">
        <v>400</v>
      </c>
      <c r="PL2" s="117" t="s">
        <v>401</v>
      </c>
      <c r="PM2" s="117" t="s">
        <v>402</v>
      </c>
      <c r="PN2" s="117" t="s">
        <v>403</v>
      </c>
      <c r="PO2" s="117" t="s">
        <v>404</v>
      </c>
      <c r="PP2" s="117" t="s">
        <v>405</v>
      </c>
      <c r="PQ2" s="117" t="s">
        <v>406</v>
      </c>
      <c r="PR2" s="117" t="s">
        <v>407</v>
      </c>
      <c r="PS2" s="117" t="s">
        <v>408</v>
      </c>
      <c r="PT2" s="117" t="s">
        <v>409</v>
      </c>
      <c r="PU2" s="117" t="s">
        <v>410</v>
      </c>
      <c r="PV2" s="117" t="s">
        <v>411</v>
      </c>
      <c r="PW2" s="117" t="s">
        <v>412</v>
      </c>
      <c r="PX2" s="117" t="s">
        <v>413</v>
      </c>
      <c r="PY2" s="117" t="s">
        <v>414</v>
      </c>
      <c r="PZ2" s="117" t="s">
        <v>415</v>
      </c>
      <c r="QA2" s="117" t="s">
        <v>416</v>
      </c>
      <c r="QB2" s="117" t="s">
        <v>417</v>
      </c>
      <c r="QC2" s="117" t="s">
        <v>418</v>
      </c>
      <c r="QD2" s="117" t="s">
        <v>419</v>
      </c>
      <c r="QE2" s="117" t="s">
        <v>420</v>
      </c>
      <c r="QF2" s="117" t="s">
        <v>421</v>
      </c>
      <c r="QG2" s="117" t="s">
        <v>422</v>
      </c>
      <c r="QH2" s="117" t="s">
        <v>423</v>
      </c>
      <c r="QI2" s="117" t="s">
        <v>424</v>
      </c>
      <c r="QJ2" s="117" t="s">
        <v>425</v>
      </c>
      <c r="QK2" s="117" t="s">
        <v>426</v>
      </c>
      <c r="QL2" s="117" t="s">
        <v>427</v>
      </c>
      <c r="QM2" s="117" t="s">
        <v>428</v>
      </c>
      <c r="QN2" s="117" t="s">
        <v>429</v>
      </c>
      <c r="QO2" s="117" t="s">
        <v>430</v>
      </c>
      <c r="QP2" s="117" t="s">
        <v>431</v>
      </c>
      <c r="QQ2" s="117" t="s">
        <v>432</v>
      </c>
      <c r="QR2" s="117" t="s">
        <v>433</v>
      </c>
      <c r="QS2" s="117" t="s">
        <v>434</v>
      </c>
      <c r="QT2" s="117" t="s">
        <v>435</v>
      </c>
      <c r="QU2" s="117" t="s">
        <v>436</v>
      </c>
      <c r="QV2" s="117" t="s">
        <v>437</v>
      </c>
      <c r="QW2" s="117" t="s">
        <v>438</v>
      </c>
      <c r="QX2" s="117" t="s">
        <v>439</v>
      </c>
      <c r="QY2" s="117" t="s">
        <v>440</v>
      </c>
      <c r="QZ2" s="117" t="s">
        <v>441</v>
      </c>
      <c r="RA2" s="117" t="s">
        <v>442</v>
      </c>
      <c r="RB2" s="117" t="s">
        <v>443</v>
      </c>
      <c r="RC2" s="117" t="s">
        <v>444</v>
      </c>
      <c r="RD2" s="117" t="s">
        <v>445</v>
      </c>
      <c r="RE2" s="117" t="s">
        <v>446</v>
      </c>
      <c r="RF2" s="117" t="s">
        <v>447</v>
      </c>
      <c r="RG2" s="117" t="s">
        <v>448</v>
      </c>
      <c r="RH2" s="117" t="s">
        <v>449</v>
      </c>
      <c r="RI2" s="117" t="s">
        <v>450</v>
      </c>
      <c r="RJ2" s="117" t="s">
        <v>451</v>
      </c>
      <c r="RK2" s="117" t="s">
        <v>452</v>
      </c>
      <c r="RL2" s="117" t="s">
        <v>453</v>
      </c>
      <c r="RM2" s="117" t="s">
        <v>454</v>
      </c>
      <c r="RN2" s="117" t="s">
        <v>455</v>
      </c>
      <c r="RO2" s="117" t="s">
        <v>456</v>
      </c>
      <c r="RP2" s="117" t="s">
        <v>457</v>
      </c>
      <c r="RQ2" s="117" t="s">
        <v>458</v>
      </c>
      <c r="RR2" s="117" t="s">
        <v>459</v>
      </c>
      <c r="RS2" s="117" t="s">
        <v>460</v>
      </c>
      <c r="RT2" s="117" t="s">
        <v>461</v>
      </c>
      <c r="RU2" s="117" t="s">
        <v>462</v>
      </c>
      <c r="RV2" s="117" t="s">
        <v>463</v>
      </c>
      <c r="RW2" s="117" t="s">
        <v>464</v>
      </c>
      <c r="RX2" s="117" t="s">
        <v>465</v>
      </c>
      <c r="RY2" s="117" t="s">
        <v>466</v>
      </c>
      <c r="RZ2" s="117" t="s">
        <v>467</v>
      </c>
      <c r="SA2" s="117" t="s">
        <v>468</v>
      </c>
      <c r="SB2" s="117" t="s">
        <v>469</v>
      </c>
      <c r="SC2" s="117" t="s">
        <v>470</v>
      </c>
      <c r="SD2" s="117" t="s">
        <v>471</v>
      </c>
      <c r="SE2" s="117" t="s">
        <v>472</v>
      </c>
      <c r="SF2" s="117" t="s">
        <v>473</v>
      </c>
      <c r="SG2" s="117" t="s">
        <v>474</v>
      </c>
      <c r="SH2" s="117" t="s">
        <v>475</v>
      </c>
      <c r="SI2" s="117" t="s">
        <v>476</v>
      </c>
      <c r="SJ2" s="117" t="s">
        <v>477</v>
      </c>
      <c r="SK2" s="117" t="s">
        <v>478</v>
      </c>
      <c r="SL2" s="117" t="s">
        <v>479</v>
      </c>
      <c r="SM2" s="117" t="s">
        <v>480</v>
      </c>
      <c r="SN2" s="117" t="s">
        <v>481</v>
      </c>
      <c r="SO2" s="117" t="s">
        <v>482</v>
      </c>
      <c r="SP2" s="117" t="s">
        <v>483</v>
      </c>
      <c r="SQ2" s="117" t="s">
        <v>484</v>
      </c>
      <c r="SR2" s="117" t="s">
        <v>485</v>
      </c>
      <c r="SS2" s="117" t="s">
        <v>486</v>
      </c>
      <c r="ST2" s="117" t="s">
        <v>487</v>
      </c>
      <c r="SU2" s="117" t="s">
        <v>488</v>
      </c>
      <c r="SV2" s="117" t="s">
        <v>489</v>
      </c>
      <c r="SW2" s="117" t="s">
        <v>490</v>
      </c>
      <c r="SX2" s="117" t="s">
        <v>491</v>
      </c>
      <c r="SY2" s="117" t="s">
        <v>492</v>
      </c>
      <c r="SZ2" s="117" t="s">
        <v>493</v>
      </c>
      <c r="TA2" s="117" t="s">
        <v>494</v>
      </c>
      <c r="TB2" s="117" t="s">
        <v>495</v>
      </c>
      <c r="TC2" s="117" t="s">
        <v>496</v>
      </c>
      <c r="TD2" s="117" t="s">
        <v>497</v>
      </c>
      <c r="TE2" s="117" t="s">
        <v>498</v>
      </c>
      <c r="TF2" s="117" t="s">
        <v>499</v>
      </c>
      <c r="TG2" s="117" t="s">
        <v>500</v>
      </c>
      <c r="TH2" s="117" t="s">
        <v>501</v>
      </c>
      <c r="TI2" s="117" t="s">
        <v>502</v>
      </c>
      <c r="TJ2" s="117" t="s">
        <v>503</v>
      </c>
      <c r="TK2" s="117" t="s">
        <v>504</v>
      </c>
      <c r="TL2" s="117" t="s">
        <v>505</v>
      </c>
      <c r="TM2" s="117" t="s">
        <v>506</v>
      </c>
      <c r="TN2" s="117" t="s">
        <v>507</v>
      </c>
      <c r="TO2" s="117" t="s">
        <v>508</v>
      </c>
      <c r="TP2" s="117" t="s">
        <v>509</v>
      </c>
      <c r="TQ2" s="117" t="s">
        <v>510</v>
      </c>
      <c r="TR2" s="117" t="s">
        <v>511</v>
      </c>
      <c r="TS2" s="117" t="s">
        <v>512</v>
      </c>
      <c r="TT2" s="117" t="s">
        <v>513</v>
      </c>
      <c r="TU2" s="117" t="s">
        <v>514</v>
      </c>
      <c r="TV2" s="117" t="s">
        <v>515</v>
      </c>
      <c r="TW2" s="117" t="s">
        <v>516</v>
      </c>
      <c r="TX2" s="117" t="s">
        <v>517</v>
      </c>
      <c r="TY2" s="117" t="s">
        <v>518</v>
      </c>
      <c r="TZ2" s="117" t="s">
        <v>519</v>
      </c>
      <c r="UA2" s="117" t="s">
        <v>520</v>
      </c>
      <c r="UB2" s="117" t="s">
        <v>521</v>
      </c>
      <c r="UC2" s="117" t="s">
        <v>522</v>
      </c>
      <c r="UD2" s="117" t="s">
        <v>523</v>
      </c>
      <c r="UE2" s="117" t="s">
        <v>524</v>
      </c>
      <c r="UF2" s="117" t="s">
        <v>525</v>
      </c>
      <c r="UG2" s="117" t="s">
        <v>526</v>
      </c>
      <c r="UH2" s="117" t="s">
        <v>527</v>
      </c>
      <c r="UI2" s="117" t="s">
        <v>528</v>
      </c>
      <c r="UJ2" s="117" t="s">
        <v>529</v>
      </c>
      <c r="UK2" s="117" t="s">
        <v>530</v>
      </c>
      <c r="UL2" s="117" t="s">
        <v>531</v>
      </c>
      <c r="UM2" s="117" t="s">
        <v>532</v>
      </c>
      <c r="UN2" s="117" t="s">
        <v>533</v>
      </c>
      <c r="UO2" s="117" t="s">
        <v>534</v>
      </c>
      <c r="UP2" s="117" t="s">
        <v>535</v>
      </c>
      <c r="UQ2" s="117" t="s">
        <v>536</v>
      </c>
      <c r="UR2" s="117" t="s">
        <v>537</v>
      </c>
      <c r="US2" s="117" t="s">
        <v>538</v>
      </c>
      <c r="UT2" s="117" t="s">
        <v>539</v>
      </c>
      <c r="UU2" s="117" t="s">
        <v>540</v>
      </c>
      <c r="UV2" s="117" t="s">
        <v>541</v>
      </c>
      <c r="UW2" s="117" t="s">
        <v>542</v>
      </c>
      <c r="UX2" s="117" t="s">
        <v>543</v>
      </c>
      <c r="UY2" s="117" t="s">
        <v>544</v>
      </c>
      <c r="UZ2" s="117" t="s">
        <v>545</v>
      </c>
      <c r="VA2" s="117" t="s">
        <v>546</v>
      </c>
      <c r="VB2" s="117" t="s">
        <v>547</v>
      </c>
      <c r="VC2" s="117" t="s">
        <v>548</v>
      </c>
      <c r="VD2" s="117" t="s">
        <v>549</v>
      </c>
      <c r="VE2" s="117" t="s">
        <v>550</v>
      </c>
      <c r="VF2" s="117" t="s">
        <v>551</v>
      </c>
      <c r="VG2" s="117" t="s">
        <v>552</v>
      </c>
      <c r="VH2" s="117" t="s">
        <v>553</v>
      </c>
      <c r="VI2" s="117" t="s">
        <v>554</v>
      </c>
      <c r="VJ2" s="117" t="s">
        <v>555</v>
      </c>
      <c r="VK2" s="117" t="s">
        <v>556</v>
      </c>
      <c r="VL2" s="117" t="s">
        <v>557</v>
      </c>
      <c r="VM2" s="117" t="s">
        <v>558</v>
      </c>
      <c r="VN2" s="117" t="s">
        <v>559</v>
      </c>
      <c r="VO2" s="117" t="s">
        <v>560</v>
      </c>
      <c r="VP2" s="117" t="s">
        <v>561</v>
      </c>
      <c r="VQ2" s="117" t="s">
        <v>562</v>
      </c>
      <c r="VR2" s="117" t="s">
        <v>563</v>
      </c>
      <c r="VS2" s="117" t="s">
        <v>564</v>
      </c>
      <c r="VT2" s="117" t="s">
        <v>565</v>
      </c>
      <c r="VU2" s="117" t="s">
        <v>566</v>
      </c>
      <c r="VV2" s="117" t="s">
        <v>567</v>
      </c>
      <c r="VW2" s="117" t="s">
        <v>568</v>
      </c>
      <c r="VX2" s="117" t="s">
        <v>569</v>
      </c>
      <c r="VY2" s="117" t="s">
        <v>570</v>
      </c>
      <c r="VZ2" s="117" t="s">
        <v>571</v>
      </c>
      <c r="WA2" s="117" t="s">
        <v>572</v>
      </c>
      <c r="WB2" s="117" t="s">
        <v>573</v>
      </c>
      <c r="WC2" s="117" t="s">
        <v>574</v>
      </c>
      <c r="WD2" s="117" t="s">
        <v>575</v>
      </c>
      <c r="WE2" s="117" t="s">
        <v>576</v>
      </c>
      <c r="WF2" s="117" t="s">
        <v>577</v>
      </c>
      <c r="WG2" s="117" t="s">
        <v>578</v>
      </c>
      <c r="WH2" s="117" t="s">
        <v>579</v>
      </c>
      <c r="WI2" s="117" t="s">
        <v>580</v>
      </c>
      <c r="WJ2" s="117" t="s">
        <v>581</v>
      </c>
      <c r="WK2" s="117" t="s">
        <v>582</v>
      </c>
      <c r="WL2" s="117" t="s">
        <v>583</v>
      </c>
      <c r="WM2" s="117" t="s">
        <v>584</v>
      </c>
      <c r="WN2" s="117" t="s">
        <v>585</v>
      </c>
      <c r="WO2" s="117" t="s">
        <v>945</v>
      </c>
      <c r="WP2" s="117" t="s">
        <v>586</v>
      </c>
      <c r="WQ2" s="117" t="s">
        <v>587</v>
      </c>
      <c r="WR2" s="117" t="s">
        <v>588</v>
      </c>
      <c r="WS2" s="117" t="s">
        <v>589</v>
      </c>
      <c r="WT2" s="117" t="s">
        <v>590</v>
      </c>
      <c r="WU2" s="117" t="s">
        <v>591</v>
      </c>
      <c r="WV2" s="117" t="s">
        <v>592</v>
      </c>
      <c r="WW2" s="117" t="s">
        <v>593</v>
      </c>
      <c r="WX2" s="117" t="s">
        <v>594</v>
      </c>
      <c r="WY2" s="117" t="s">
        <v>595</v>
      </c>
      <c r="WZ2" s="117" t="s">
        <v>596</v>
      </c>
      <c r="XA2" s="117" t="s">
        <v>597</v>
      </c>
      <c r="XB2" s="117" t="s">
        <v>598</v>
      </c>
      <c r="XC2" s="117" t="s">
        <v>599</v>
      </c>
      <c r="XD2" s="117" t="s">
        <v>600</v>
      </c>
      <c r="XE2" s="117" t="s">
        <v>601</v>
      </c>
      <c r="XF2" s="117" t="s">
        <v>602</v>
      </c>
      <c r="XG2" s="117" t="s">
        <v>603</v>
      </c>
      <c r="XH2" s="117" t="s">
        <v>604</v>
      </c>
      <c r="XI2" s="117" t="s">
        <v>605</v>
      </c>
      <c r="XJ2" s="117" t="s">
        <v>606</v>
      </c>
      <c r="XK2" s="117" t="s">
        <v>607</v>
      </c>
      <c r="XL2" s="117" t="s">
        <v>608</v>
      </c>
      <c r="XM2" s="117" t="s">
        <v>609</v>
      </c>
      <c r="XN2" s="117" t="s">
        <v>610</v>
      </c>
      <c r="XO2" s="117" t="s">
        <v>611</v>
      </c>
      <c r="XP2" s="117" t="s">
        <v>612</v>
      </c>
      <c r="XQ2" s="117" t="s">
        <v>613</v>
      </c>
      <c r="XR2" s="117" t="s">
        <v>614</v>
      </c>
      <c r="XS2" s="117" t="s">
        <v>615</v>
      </c>
      <c r="XT2" s="117" t="s">
        <v>616</v>
      </c>
      <c r="XU2" s="117" t="s">
        <v>617</v>
      </c>
      <c r="XV2" s="117" t="s">
        <v>618</v>
      </c>
      <c r="XW2" s="117" t="s">
        <v>619</v>
      </c>
      <c r="XX2" s="117" t="s">
        <v>620</v>
      </c>
      <c r="XY2" s="117" t="s">
        <v>621</v>
      </c>
      <c r="XZ2" s="117" t="s">
        <v>622</v>
      </c>
      <c r="YA2" s="117" t="s">
        <v>623</v>
      </c>
      <c r="YB2" s="117" t="s">
        <v>624</v>
      </c>
      <c r="YC2" s="117" t="s">
        <v>625</v>
      </c>
      <c r="YD2" s="117" t="s">
        <v>626</v>
      </c>
      <c r="YE2" s="117" t="s">
        <v>627</v>
      </c>
      <c r="YF2" s="117" t="s">
        <v>628</v>
      </c>
      <c r="YG2" s="117" t="s">
        <v>629</v>
      </c>
      <c r="YH2" s="117" t="s">
        <v>630</v>
      </c>
      <c r="YI2" s="117" t="s">
        <v>631</v>
      </c>
      <c r="YJ2" s="117" t="s">
        <v>632</v>
      </c>
      <c r="YK2" s="117" t="s">
        <v>633</v>
      </c>
      <c r="YL2" s="117" t="s">
        <v>634</v>
      </c>
      <c r="YM2" s="117" t="s">
        <v>635</v>
      </c>
      <c r="YN2" s="117" t="s">
        <v>636</v>
      </c>
      <c r="YO2" s="117" t="s">
        <v>637</v>
      </c>
      <c r="YP2" s="117" t="s">
        <v>638</v>
      </c>
      <c r="YQ2" s="117" t="s">
        <v>639</v>
      </c>
      <c r="YR2" s="117" t="s">
        <v>640</v>
      </c>
      <c r="YS2" s="117" t="s">
        <v>641</v>
      </c>
      <c r="YT2" s="117" t="s">
        <v>642</v>
      </c>
      <c r="YU2" s="117" t="s">
        <v>643</v>
      </c>
      <c r="YV2" s="117" t="s">
        <v>644</v>
      </c>
      <c r="YW2" s="117" t="s">
        <v>645</v>
      </c>
      <c r="YX2" s="117" t="s">
        <v>646</v>
      </c>
      <c r="YY2" s="117" t="s">
        <v>647</v>
      </c>
      <c r="YZ2" s="117" t="s">
        <v>648</v>
      </c>
      <c r="ZA2" s="117" t="s">
        <v>649</v>
      </c>
      <c r="ZB2" s="117" t="s">
        <v>650</v>
      </c>
      <c r="ZC2" s="117" t="s">
        <v>651</v>
      </c>
      <c r="ZD2" s="117" t="s">
        <v>652</v>
      </c>
      <c r="ZE2" s="117" t="s">
        <v>653</v>
      </c>
      <c r="ZF2" s="117" t="s">
        <v>654</v>
      </c>
      <c r="ZG2" s="117" t="s">
        <v>655</v>
      </c>
      <c r="ZH2" s="117" t="s">
        <v>656</v>
      </c>
      <c r="ZI2" s="117" t="s">
        <v>657</v>
      </c>
      <c r="ZJ2" s="117" t="s">
        <v>658</v>
      </c>
      <c r="ZK2" s="117" t="s">
        <v>659</v>
      </c>
      <c r="ZL2" s="117" t="s">
        <v>660</v>
      </c>
      <c r="ZM2" s="117" t="s">
        <v>661</v>
      </c>
      <c r="ZN2" s="117" t="s">
        <v>662</v>
      </c>
      <c r="ZO2" s="117" t="s">
        <v>663</v>
      </c>
      <c r="ZP2" s="117" t="s">
        <v>664</v>
      </c>
      <c r="ZQ2" s="117" t="s">
        <v>665</v>
      </c>
      <c r="ZR2" s="117" t="s">
        <v>666</v>
      </c>
      <c r="ZS2" s="117" t="s">
        <v>667</v>
      </c>
      <c r="ZT2" s="117" t="s">
        <v>668</v>
      </c>
      <c r="ZU2" s="117" t="s">
        <v>669</v>
      </c>
      <c r="ZV2" s="117" t="s">
        <v>670</v>
      </c>
      <c r="ZW2" s="117" t="s">
        <v>671</v>
      </c>
      <c r="ZX2" s="117" t="s">
        <v>672</v>
      </c>
      <c r="ZY2" s="117" t="s">
        <v>673</v>
      </c>
      <c r="ZZ2" s="117" t="s">
        <v>674</v>
      </c>
      <c r="AAA2" s="117" t="s">
        <v>675</v>
      </c>
      <c r="AAB2" s="117" t="s">
        <v>676</v>
      </c>
      <c r="AAC2" s="117" t="s">
        <v>677</v>
      </c>
      <c r="AAD2" s="117" t="s">
        <v>678</v>
      </c>
      <c r="AAE2" s="117" t="s">
        <v>679</v>
      </c>
      <c r="AAF2" s="117" t="s">
        <v>680</v>
      </c>
      <c r="AAG2" s="117" t="s">
        <v>681</v>
      </c>
      <c r="AAH2" s="117" t="s">
        <v>682</v>
      </c>
      <c r="AAI2" s="117" t="s">
        <v>683</v>
      </c>
      <c r="AAJ2" s="117" t="s">
        <v>684</v>
      </c>
      <c r="AAK2" s="117" t="s">
        <v>685</v>
      </c>
      <c r="AAL2" s="117" t="s">
        <v>686</v>
      </c>
      <c r="AAM2" s="117" t="s">
        <v>687</v>
      </c>
      <c r="AAN2" s="117" t="s">
        <v>688</v>
      </c>
      <c r="AAO2" s="117" t="s">
        <v>689</v>
      </c>
      <c r="AAP2" s="117" t="s">
        <v>690</v>
      </c>
      <c r="AAQ2" s="117" t="s">
        <v>691</v>
      </c>
      <c r="AAR2" s="117" t="s">
        <v>692</v>
      </c>
      <c r="AAS2" s="117" t="s">
        <v>693</v>
      </c>
      <c r="AAT2" s="117" t="s">
        <v>694</v>
      </c>
      <c r="AAU2" s="117" t="s">
        <v>695</v>
      </c>
      <c r="AAV2" s="117" t="s">
        <v>696</v>
      </c>
      <c r="AAW2" s="117" t="s">
        <v>42</v>
      </c>
      <c r="AAX2" s="11"/>
      <c r="AAY2" s="11"/>
      <c r="AAZ2" s="11"/>
      <c r="ABA2" s="11"/>
      <c r="ABB2" s="11"/>
      <c r="ABC2" s="11"/>
      <c r="ABD2" s="11"/>
      <c r="ABE2" s="11"/>
      <c r="ABF2" s="11"/>
      <c r="ABG2" s="11"/>
      <c r="ABH2" s="11"/>
      <c r="ABI2" s="11"/>
      <c r="ABJ2" s="11"/>
      <c r="ABK2" s="11"/>
      <c r="ABL2" s="11"/>
      <c r="ABM2" s="11"/>
      <c r="ABN2" s="11"/>
      <c r="ABO2" s="11"/>
      <c r="ABP2" s="11"/>
      <c r="ABQ2" s="11"/>
      <c r="ABR2" s="11"/>
      <c r="ABS2" s="11"/>
      <c r="ABT2" s="11"/>
      <c r="ABU2" s="11"/>
      <c r="ABV2" s="11"/>
      <c r="ABW2" s="11"/>
      <c r="ABX2" s="11"/>
      <c r="ABY2" s="11"/>
      <c r="ABZ2" s="11"/>
      <c r="ACA2" s="11"/>
      <c r="ACB2" s="11"/>
      <c r="ACC2" s="11"/>
      <c r="ACD2" s="11"/>
      <c r="ACE2" s="11"/>
      <c r="ACF2" s="11"/>
      <c r="ACG2" s="14"/>
    </row>
    <row r="3" spans="1:761" x14ac:dyDescent="0.25">
      <c r="A3" s="133" t="s">
        <v>981</v>
      </c>
      <c r="B3" s="111">
        <v>0.50033021950041645</v>
      </c>
      <c r="C3" s="111">
        <v>17.864997777777777</v>
      </c>
      <c r="D3" s="111">
        <v>1.4027674217433173</v>
      </c>
      <c r="E3" s="111">
        <v>5.1053502435424551</v>
      </c>
      <c r="F3" s="111">
        <v>324.0366248452433</v>
      </c>
      <c r="G3" s="111">
        <v>126.23050239851487</v>
      </c>
      <c r="H3" s="111">
        <v>6.716699030081128</v>
      </c>
      <c r="I3" s="111">
        <v>35.427515446886716</v>
      </c>
      <c r="J3" s="111">
        <v>530.28261860043119</v>
      </c>
      <c r="K3" s="111">
        <v>1526.1397007763039</v>
      </c>
      <c r="L3" s="111">
        <v>59.653862614419509</v>
      </c>
      <c r="M3" s="111">
        <v>1.4951955555555554</v>
      </c>
      <c r="N3" s="111">
        <v>1.0984094543334579</v>
      </c>
      <c r="O3" s="111">
        <v>0.63043606428192145</v>
      </c>
      <c r="P3" s="111">
        <v>1.6721122868956302</v>
      </c>
      <c r="Q3" s="111">
        <v>29.165875</v>
      </c>
      <c r="R3" s="111">
        <v>276.63736692081477</v>
      </c>
      <c r="S3" s="111">
        <v>20.17382298438493</v>
      </c>
      <c r="T3" s="111">
        <v>0.38358124999999998</v>
      </c>
      <c r="U3" s="111">
        <v>0.36218610153069586</v>
      </c>
      <c r="V3" s="111">
        <v>0.22119424121960946</v>
      </c>
      <c r="W3" s="111">
        <v>0.71863555555555558</v>
      </c>
      <c r="X3" s="111">
        <v>3.089086621094542</v>
      </c>
      <c r="Y3" s="111">
        <v>17.332751201083312</v>
      </c>
      <c r="Z3" s="111">
        <v>0.33369506857896614</v>
      </c>
      <c r="AA3" s="111">
        <v>0.42846833333333334</v>
      </c>
      <c r="AB3" s="111">
        <v>0.12137156225368995</v>
      </c>
      <c r="AC3" s="111">
        <v>0.12341518256614444</v>
      </c>
      <c r="AD3" s="111">
        <v>1.0696025799655808</v>
      </c>
      <c r="AE3" s="111">
        <v>3.4221086436161059</v>
      </c>
      <c r="AF3" s="111">
        <v>1.2805348740065714</v>
      </c>
      <c r="AG3" s="111">
        <v>0.20827245110301074</v>
      </c>
      <c r="AH3" s="111">
        <v>0.45935821643499941</v>
      </c>
      <c r="AI3" s="111">
        <v>0.53251826865804464</v>
      </c>
      <c r="AJ3" s="111">
        <v>0.31639417130006947</v>
      </c>
      <c r="AK3" s="111">
        <v>1.5506311111111113</v>
      </c>
      <c r="AL3" s="111">
        <v>0.68468444444444432</v>
      </c>
      <c r="AM3" s="111">
        <v>1.0836577777777778</v>
      </c>
      <c r="AN3" s="111">
        <v>4.7038500000000001</v>
      </c>
      <c r="AO3" s="111">
        <v>2.670840012279764</v>
      </c>
      <c r="AP3" s="111">
        <v>0.27293766502005007</v>
      </c>
      <c r="AQ3" s="111">
        <v>0.40289256550495317</v>
      </c>
      <c r="AR3" s="111">
        <v>0.12116843622906374</v>
      </c>
      <c r="AS3" s="111">
        <v>0.14626093538870208</v>
      </c>
      <c r="AT3" s="111">
        <v>0.15829275639589088</v>
      </c>
      <c r="AU3" s="111">
        <v>1.3883331284187446</v>
      </c>
      <c r="AV3" s="111">
        <v>0.76097666666666663</v>
      </c>
      <c r="AW3" s="111">
        <v>0.16812425954775476</v>
      </c>
      <c r="AX3" s="111">
        <v>0.93192000000000008</v>
      </c>
      <c r="AY3" s="111">
        <v>0.64729024394593271</v>
      </c>
      <c r="AZ3" s="111">
        <v>4.8723138461671756</v>
      </c>
      <c r="BA3" s="111">
        <v>5.7053733333333332</v>
      </c>
      <c r="BB3" s="111">
        <v>0.34472666666666663</v>
      </c>
      <c r="BC3" s="111">
        <v>0.94676604524761598</v>
      </c>
      <c r="BD3" s="111">
        <v>0.12739276189519469</v>
      </c>
      <c r="BE3" s="111">
        <v>0.15462666666666666</v>
      </c>
      <c r="BF3" s="111">
        <v>0.11728244282096144</v>
      </c>
      <c r="BG3" s="111">
        <v>0.31981511917560124</v>
      </c>
      <c r="BH3" s="111">
        <v>0.16949735933155377</v>
      </c>
      <c r="BI3" s="111">
        <v>0.66799330830306247</v>
      </c>
      <c r="BJ3" s="111">
        <v>0.53323529883158871</v>
      </c>
      <c r="BK3" s="111">
        <v>0.28332802677359609</v>
      </c>
      <c r="BL3" s="111">
        <v>0.31237633738707105</v>
      </c>
      <c r="BM3" s="111">
        <v>5.7167597676480506</v>
      </c>
      <c r="BN3" s="111">
        <v>14.572919343909565</v>
      </c>
      <c r="BO3" s="111">
        <v>2.8391775670403598</v>
      </c>
      <c r="BP3" s="111">
        <v>6.922254196959269</v>
      </c>
      <c r="BQ3" s="111">
        <v>222.80469249575401</v>
      </c>
      <c r="BR3" s="111">
        <v>23.268530678745265</v>
      </c>
      <c r="BS3" s="111">
        <v>6.2866029784983803</v>
      </c>
      <c r="BT3" s="111">
        <v>87.416466666666665</v>
      </c>
      <c r="BU3" s="111">
        <v>151.00628222222224</v>
      </c>
      <c r="BV3" s="111">
        <v>78.132341278584761</v>
      </c>
      <c r="BW3" s="111">
        <v>6.5861080572035249</v>
      </c>
      <c r="BX3" s="111">
        <v>0.59849506005800546</v>
      </c>
      <c r="BY3" s="111">
        <v>6.9808921963405295</v>
      </c>
      <c r="BZ3" s="111">
        <v>3.1141688493904138</v>
      </c>
      <c r="CA3" s="111">
        <v>1.6880185349097832</v>
      </c>
      <c r="CB3" s="111">
        <v>3.4471799999999999</v>
      </c>
      <c r="CC3" s="111">
        <v>6.0733144111508075</v>
      </c>
      <c r="CD3" s="111">
        <v>1.5084933333333332</v>
      </c>
      <c r="CE3" s="111">
        <v>109.46110199622592</v>
      </c>
      <c r="CF3" s="111">
        <v>8.0825013970205966</v>
      </c>
      <c r="CG3" s="111">
        <v>1.6648893949415497</v>
      </c>
      <c r="CH3" s="111">
        <v>1.1533799999999998</v>
      </c>
      <c r="CI3" s="111">
        <v>1.933835</v>
      </c>
      <c r="CJ3" s="111">
        <v>2.0704750000000001</v>
      </c>
      <c r="CK3" s="111">
        <v>2.7728725000000001</v>
      </c>
      <c r="CL3" s="111">
        <v>4.6495061697566564</v>
      </c>
      <c r="CM3" s="111">
        <v>0.79178499999999996</v>
      </c>
      <c r="CN3" s="111">
        <v>9.8319193355205559E-2</v>
      </c>
      <c r="CO3" s="111" t="s">
        <v>1395</v>
      </c>
      <c r="CP3" s="111">
        <v>0.68399777777777782</v>
      </c>
      <c r="CQ3" s="111">
        <v>0.13610177948226337</v>
      </c>
      <c r="CR3" s="111">
        <v>0.99226888888888887</v>
      </c>
      <c r="CS3" s="111">
        <v>0.68097111111111108</v>
      </c>
      <c r="CT3" s="111">
        <v>2.5318960094946812</v>
      </c>
      <c r="CU3" s="111">
        <v>0.37266067160164063</v>
      </c>
      <c r="CV3" s="111" t="s">
        <v>1395</v>
      </c>
      <c r="CW3" s="111" t="s">
        <v>1395</v>
      </c>
      <c r="CX3" s="111">
        <v>155.26521780156671</v>
      </c>
      <c r="CY3" s="111">
        <v>4.0088874380841544</v>
      </c>
      <c r="CZ3" s="111">
        <v>2.2360040195313138</v>
      </c>
      <c r="DA3" s="111">
        <v>53.83245740724297</v>
      </c>
      <c r="DB3" s="111">
        <v>37.135686666666665</v>
      </c>
      <c r="DC3" s="111">
        <v>35.232541748293272</v>
      </c>
      <c r="DD3" s="111" t="s">
        <v>1395</v>
      </c>
      <c r="DE3" s="111" t="s">
        <v>1395</v>
      </c>
      <c r="DF3" s="111">
        <v>3.4330371306695291</v>
      </c>
      <c r="DG3" s="111">
        <v>5.9450250000000002</v>
      </c>
      <c r="DH3" s="111" t="s">
        <v>1395</v>
      </c>
      <c r="DI3" s="111">
        <v>1.005462222222222</v>
      </c>
      <c r="DJ3" s="111" t="s">
        <v>1395</v>
      </c>
      <c r="DK3" s="111">
        <v>1.5973112112324062</v>
      </c>
      <c r="DL3" s="111">
        <v>1.1446599999999998</v>
      </c>
      <c r="DM3" s="111">
        <v>0.99351518258732752</v>
      </c>
      <c r="DN3" s="111" t="s">
        <v>1395</v>
      </c>
      <c r="DO3" s="111" t="s">
        <v>1395</v>
      </c>
      <c r="DP3" s="111">
        <v>4.5266326758933255</v>
      </c>
      <c r="DQ3" s="111">
        <v>4.2998416666666666</v>
      </c>
      <c r="DR3" s="111" t="s">
        <v>1395</v>
      </c>
      <c r="DS3" s="111" t="s">
        <v>1395</v>
      </c>
      <c r="DT3" s="111" t="s">
        <v>1395</v>
      </c>
      <c r="DU3" s="111" t="s">
        <v>1395</v>
      </c>
      <c r="DV3" s="111" t="s">
        <v>1395</v>
      </c>
      <c r="DW3" s="111">
        <v>21.576569575518302</v>
      </c>
      <c r="DX3" s="111">
        <v>16.031169097578577</v>
      </c>
      <c r="DY3" s="111">
        <v>15.693170000000002</v>
      </c>
      <c r="DZ3" s="111">
        <v>288.43409898377371</v>
      </c>
      <c r="EA3" s="111">
        <v>563.83176282224724</v>
      </c>
      <c r="EB3" s="111">
        <v>9.1502810192546171</v>
      </c>
      <c r="EC3" s="111" t="s">
        <v>1395</v>
      </c>
      <c r="ED3" s="111">
        <v>6.929546666666667</v>
      </c>
      <c r="EE3" s="111">
        <v>100.17935999999999</v>
      </c>
      <c r="EF3" s="111">
        <v>263.96564210940551</v>
      </c>
      <c r="EG3" s="111">
        <v>14.720169110304084</v>
      </c>
      <c r="EH3" s="111">
        <v>11.944565066348499</v>
      </c>
      <c r="EI3" s="111">
        <v>31.806873814300751</v>
      </c>
      <c r="EJ3" s="111">
        <v>50.236337777777777</v>
      </c>
      <c r="EK3" s="111" t="s">
        <v>1395</v>
      </c>
      <c r="EL3" s="111">
        <v>3.2355316666666667</v>
      </c>
      <c r="EM3" s="111" t="s">
        <v>1395</v>
      </c>
      <c r="EN3" s="111" t="s">
        <v>1395</v>
      </c>
      <c r="EO3" s="111" t="s">
        <v>1395</v>
      </c>
      <c r="EP3" s="111">
        <v>1.7369519486111535</v>
      </c>
      <c r="EQ3" s="111">
        <v>40.859023350398488</v>
      </c>
      <c r="ER3" s="111">
        <v>234.70029317918548</v>
      </c>
      <c r="ES3" s="111">
        <v>2.7168348780970146</v>
      </c>
      <c r="ET3" s="111" t="s">
        <v>1395</v>
      </c>
      <c r="EU3" s="111">
        <v>38.291646051842214</v>
      </c>
      <c r="EV3" s="111">
        <v>118.847037488719</v>
      </c>
      <c r="EW3" s="111">
        <v>7.1046782738627394</v>
      </c>
      <c r="EX3" s="111" t="s">
        <v>1395</v>
      </c>
      <c r="EY3" s="111">
        <v>9.0000685184054259</v>
      </c>
      <c r="EZ3" s="111">
        <v>15.861166666666668</v>
      </c>
      <c r="FA3" s="111">
        <v>11.712623916929163</v>
      </c>
      <c r="FB3" s="111">
        <v>19.169084999999999</v>
      </c>
      <c r="FC3" s="111">
        <v>87.854253170982034</v>
      </c>
      <c r="FD3" s="111" t="s">
        <v>1395</v>
      </c>
      <c r="FE3" s="111" t="s">
        <v>1395</v>
      </c>
      <c r="FF3" s="111">
        <v>12.250497777777779</v>
      </c>
      <c r="FG3" s="111">
        <v>32.60721125199278</v>
      </c>
      <c r="FH3" s="111" t="s">
        <v>1395</v>
      </c>
      <c r="FI3" s="111" t="s">
        <v>1395</v>
      </c>
      <c r="FJ3" s="111" t="s">
        <v>1395</v>
      </c>
      <c r="FK3" s="111" t="s">
        <v>1395</v>
      </c>
      <c r="FL3" s="111">
        <v>12.512004233448634</v>
      </c>
      <c r="FM3" s="111">
        <v>19.414386666666662</v>
      </c>
      <c r="FN3" s="111" t="s">
        <v>1395</v>
      </c>
      <c r="FO3" s="111" t="s">
        <v>1395</v>
      </c>
      <c r="FP3" s="111" t="s">
        <v>1395</v>
      </c>
      <c r="FQ3" s="111">
        <v>3.0670822528017516</v>
      </c>
      <c r="FR3" s="111" t="s">
        <v>1395</v>
      </c>
      <c r="FS3" s="111" t="s">
        <v>1395</v>
      </c>
      <c r="FT3" s="111">
        <v>1.0801390283643326</v>
      </c>
      <c r="FU3" s="111">
        <v>1.4361868647692921</v>
      </c>
      <c r="FV3" s="111">
        <v>2.9930868667711565</v>
      </c>
      <c r="FW3" s="111">
        <v>2.9441955576375705</v>
      </c>
      <c r="FX3" s="111" t="s">
        <v>1395</v>
      </c>
      <c r="FY3" s="111">
        <v>2.5913475199243434</v>
      </c>
      <c r="FZ3" s="111">
        <v>0.44044717992508264</v>
      </c>
      <c r="GA3" s="111">
        <v>5.7637750000000008</v>
      </c>
      <c r="GB3" s="111">
        <v>14.588695</v>
      </c>
      <c r="GC3" s="111" t="s">
        <v>1395</v>
      </c>
      <c r="GD3" s="111">
        <v>2.1816339051725819</v>
      </c>
      <c r="GE3" s="111">
        <v>12.479833475916877</v>
      </c>
      <c r="GF3" s="111" t="s">
        <v>1395</v>
      </c>
      <c r="GG3" s="111" t="s">
        <v>1395</v>
      </c>
      <c r="GH3" s="111">
        <v>0.81153863335389143</v>
      </c>
      <c r="GI3" s="111">
        <v>2.5787654530959059</v>
      </c>
      <c r="GJ3" s="111" t="s">
        <v>1395</v>
      </c>
      <c r="GK3" s="111">
        <v>2.141013971379683</v>
      </c>
      <c r="GL3" s="111" t="s">
        <v>1395</v>
      </c>
      <c r="GM3" s="111">
        <v>0.25747311996891209</v>
      </c>
      <c r="GN3" s="111" t="s">
        <v>1395</v>
      </c>
      <c r="GO3" s="111">
        <v>1.1821649999999999</v>
      </c>
      <c r="GP3" s="111" t="s">
        <v>1395</v>
      </c>
      <c r="GQ3" s="111" t="s">
        <v>1395</v>
      </c>
      <c r="GR3" s="111" t="s">
        <v>1395</v>
      </c>
      <c r="GS3" s="111">
        <v>1.7100949999999999</v>
      </c>
      <c r="GT3" s="111" t="s">
        <v>1395</v>
      </c>
      <c r="GU3" s="111">
        <v>2.7488719620693938</v>
      </c>
      <c r="GV3" s="111">
        <v>0.67017168198690602</v>
      </c>
      <c r="GW3" s="111">
        <v>7.9241444508478605</v>
      </c>
      <c r="GX3" s="111">
        <v>0.94627151476484594</v>
      </c>
      <c r="GY3" s="111">
        <v>3.3590289100269697</v>
      </c>
      <c r="GZ3" s="111" t="s">
        <v>1395</v>
      </c>
      <c r="HA3" s="111">
        <v>1.1369365417906403</v>
      </c>
      <c r="HB3" s="111">
        <v>4.7147066666666655</v>
      </c>
      <c r="HC3" s="111">
        <v>0.94878002484497681</v>
      </c>
      <c r="HD3" s="111">
        <v>14.608647486540628</v>
      </c>
      <c r="HE3" s="111" t="s">
        <v>1395</v>
      </c>
      <c r="HF3" s="111">
        <v>3.0121249999999997</v>
      </c>
      <c r="HG3" s="111" t="s">
        <v>1395</v>
      </c>
      <c r="HH3" s="111">
        <v>0.85868351613204374</v>
      </c>
      <c r="HI3" s="111">
        <v>2.4274193912384585</v>
      </c>
      <c r="HJ3" s="111" t="s">
        <v>1395</v>
      </c>
      <c r="HK3" s="111">
        <v>8.0609108543161145</v>
      </c>
      <c r="HL3" s="111" t="s">
        <v>1395</v>
      </c>
      <c r="HM3" s="111">
        <v>1.9184323031629917</v>
      </c>
      <c r="HN3" s="111" t="s">
        <v>1395</v>
      </c>
      <c r="HO3" s="111">
        <v>8.9835546780154871</v>
      </c>
      <c r="HP3" s="111">
        <v>129.05478513999293</v>
      </c>
      <c r="HQ3" s="111">
        <v>23.982829534135767</v>
      </c>
      <c r="HR3" s="111">
        <v>10.341570798447854</v>
      </c>
      <c r="HS3" s="111">
        <v>150.08027822231637</v>
      </c>
      <c r="HT3" s="111">
        <v>8.9216081755660319</v>
      </c>
      <c r="HU3" s="111">
        <v>128.23817576737224</v>
      </c>
      <c r="HV3" s="111">
        <v>63.574206367494831</v>
      </c>
      <c r="HW3" s="111">
        <v>32.328994291307254</v>
      </c>
      <c r="HX3" s="111">
        <v>58.991784757131441</v>
      </c>
      <c r="HY3" s="111">
        <v>0.56115777777777787</v>
      </c>
      <c r="HZ3" s="111">
        <v>0.73516274869594556</v>
      </c>
      <c r="IA3" s="111">
        <v>0.13708496087036623</v>
      </c>
      <c r="IB3" s="111">
        <v>0.12240689280057311</v>
      </c>
      <c r="IC3" s="111">
        <v>0.17223706291484245</v>
      </c>
      <c r="ID3" s="111">
        <v>0.22963372751350994</v>
      </c>
      <c r="IE3" s="111">
        <v>0.38382531972352307</v>
      </c>
      <c r="IF3" s="111">
        <v>0.3093697215398335</v>
      </c>
      <c r="IG3" s="111">
        <v>0.4405343371787771</v>
      </c>
      <c r="IH3" s="111">
        <v>0.80346166548667941</v>
      </c>
      <c r="II3" s="111">
        <v>0.22422888888888889</v>
      </c>
      <c r="IJ3" s="111">
        <v>0.2479622222222222</v>
      </c>
      <c r="IK3" s="111">
        <v>0.49562</v>
      </c>
      <c r="IL3" s="111">
        <v>0.17970888888888889</v>
      </c>
      <c r="IM3" s="111">
        <v>0.45242166666666661</v>
      </c>
      <c r="IN3" s="111">
        <v>8.0772222222222231E-2</v>
      </c>
      <c r="IO3" s="111">
        <v>0.21212666666666669</v>
      </c>
      <c r="IP3" s="111">
        <v>0.59092309130463194</v>
      </c>
      <c r="IQ3" s="111">
        <v>1.0678139200963956</v>
      </c>
      <c r="IR3" s="111">
        <v>1.5235294744357113</v>
      </c>
      <c r="IS3" s="111">
        <v>0.20203404448111537</v>
      </c>
      <c r="IT3" s="111">
        <v>0.65714666666666666</v>
      </c>
      <c r="IU3" s="111">
        <v>0.82236500000000001</v>
      </c>
      <c r="IV3" s="111">
        <v>0.21009999999999998</v>
      </c>
      <c r="IW3" s="111">
        <v>1.34259</v>
      </c>
      <c r="IX3" s="111">
        <v>0.4887866666666667</v>
      </c>
      <c r="IY3" s="111">
        <v>1.0217067608274588</v>
      </c>
      <c r="IZ3" s="111">
        <v>0.25090444444444443</v>
      </c>
      <c r="JA3" s="111">
        <v>0.25410222222222217</v>
      </c>
      <c r="JB3" s="111">
        <v>0.61717999999999995</v>
      </c>
      <c r="JC3" s="111">
        <v>0.25754222222222223</v>
      </c>
      <c r="JD3" s="111">
        <v>0.41744888888888892</v>
      </c>
      <c r="JE3" s="111">
        <v>0.57515777777777777</v>
      </c>
      <c r="JF3" s="111">
        <v>0.19092175591447919</v>
      </c>
      <c r="JG3" s="111">
        <v>0.23454916666666667</v>
      </c>
      <c r="JH3" s="111">
        <v>0.22953000000000001</v>
      </c>
      <c r="JI3" s="111">
        <v>0.34174666666666664</v>
      </c>
      <c r="JJ3" s="111">
        <v>0.13745625</v>
      </c>
      <c r="JK3" s="111">
        <v>0.23118171867327042</v>
      </c>
      <c r="JL3" s="111">
        <v>0.16779000000000002</v>
      </c>
      <c r="JM3" s="111">
        <v>0.36084342233086464</v>
      </c>
      <c r="JN3" s="111">
        <v>2.8951449999999999</v>
      </c>
      <c r="JO3" s="111">
        <v>5.7204249999999996</v>
      </c>
      <c r="JP3" s="111">
        <v>0.47476906401168256</v>
      </c>
      <c r="JQ3" s="111">
        <v>1.7967599999999999</v>
      </c>
      <c r="JR3" s="111">
        <v>3.690271823369156</v>
      </c>
      <c r="JS3" s="111">
        <v>0.62647374999999994</v>
      </c>
      <c r="JT3" s="111">
        <v>4.7670584791267228</v>
      </c>
      <c r="JU3" s="111">
        <v>1.9604176777956228</v>
      </c>
      <c r="JV3" s="111">
        <v>0.24288666666666667</v>
      </c>
      <c r="JW3" s="111">
        <v>3.1101891922881832</v>
      </c>
      <c r="JX3" s="111">
        <v>1.4424890164683446</v>
      </c>
      <c r="JY3" s="111">
        <v>1.5228296306458915</v>
      </c>
      <c r="JZ3" s="111">
        <v>0.69220666666666675</v>
      </c>
      <c r="KA3" s="111">
        <v>1.8319485642708615</v>
      </c>
      <c r="KB3" s="111">
        <v>1.3200505296699205</v>
      </c>
      <c r="KC3" s="111">
        <v>1.4054506062852037</v>
      </c>
      <c r="KD3" s="111">
        <v>1.6766875641330545</v>
      </c>
      <c r="KE3" s="111">
        <v>0.29161592446351708</v>
      </c>
      <c r="KF3" s="111">
        <v>0.22668033825994827</v>
      </c>
      <c r="KG3" s="111">
        <v>0.18690666666666667</v>
      </c>
      <c r="KH3" s="111">
        <v>0.27289333333333338</v>
      </c>
      <c r="KI3" s="111">
        <v>0.35062888888888888</v>
      </c>
      <c r="KJ3" s="111">
        <v>0.41931999999999997</v>
      </c>
      <c r="KK3" s="111">
        <v>0.68804656812711473</v>
      </c>
      <c r="KL3" s="111">
        <v>0.17259333089448498</v>
      </c>
      <c r="KM3" s="111">
        <v>0.19658480736088127</v>
      </c>
      <c r="KN3" s="111">
        <v>0.24901785594106024</v>
      </c>
      <c r="KO3" s="111">
        <v>0.47961043544422444</v>
      </c>
      <c r="KP3" s="111">
        <v>0.90692438560413124</v>
      </c>
      <c r="KQ3" s="111">
        <v>0.25901024401309525</v>
      </c>
      <c r="KR3" s="111">
        <v>0.48701499999999998</v>
      </c>
      <c r="KS3" s="111">
        <v>0.53203250000000002</v>
      </c>
      <c r="KT3" s="111">
        <v>0.65865666666666667</v>
      </c>
      <c r="KU3" s="111">
        <v>0.42474222222222219</v>
      </c>
      <c r="KV3" s="111">
        <v>0.15505333333333335</v>
      </c>
      <c r="KW3" s="111">
        <v>0.49710444444444452</v>
      </c>
      <c r="KX3" s="111">
        <v>0.22150444444444448</v>
      </c>
      <c r="KY3" s="111">
        <v>0.24828888888888886</v>
      </c>
      <c r="KZ3" s="111">
        <v>0.24781500000000001</v>
      </c>
      <c r="LA3" s="111">
        <v>0.23399500000000001</v>
      </c>
      <c r="LB3" s="111">
        <v>0.24167111111111114</v>
      </c>
      <c r="LC3" s="111">
        <v>2.1411000000000002</v>
      </c>
      <c r="LD3" s="111">
        <v>18.964765</v>
      </c>
      <c r="LE3" s="111">
        <v>1.7353149999999999</v>
      </c>
      <c r="LF3" s="111">
        <v>0.44656815350117401</v>
      </c>
      <c r="LG3" s="111">
        <v>12.929271828565959</v>
      </c>
      <c r="LH3" s="111">
        <v>0.40496546957526192</v>
      </c>
      <c r="LI3" s="111">
        <v>27.351512025246354</v>
      </c>
      <c r="LJ3" s="111">
        <v>6.99451</v>
      </c>
      <c r="LK3" s="111">
        <v>0.94555999999999996</v>
      </c>
      <c r="LL3" s="111">
        <v>15.697270238916264</v>
      </c>
      <c r="LM3" s="111">
        <v>1.5470948498134796</v>
      </c>
      <c r="LN3" s="111">
        <v>10.575945732550368</v>
      </c>
      <c r="LO3" s="111">
        <v>2.4123044838289549</v>
      </c>
      <c r="LP3" s="111">
        <v>13.773370468360261</v>
      </c>
      <c r="LQ3" s="111">
        <v>9.0310177126438429</v>
      </c>
      <c r="LR3" s="111">
        <v>0.33201997667214461</v>
      </c>
      <c r="LS3" s="111">
        <v>9.3122898771393636</v>
      </c>
      <c r="LT3" s="111">
        <v>8.8566084193492589</v>
      </c>
      <c r="LU3" s="111">
        <v>1.6042500682524234</v>
      </c>
      <c r="LV3" s="111">
        <v>2.531370804191146</v>
      </c>
      <c r="LW3" s="111">
        <v>1.5927202188814873</v>
      </c>
      <c r="LX3" s="111">
        <v>2.3131395185572279</v>
      </c>
      <c r="LY3" s="111">
        <v>2.9314768805023363</v>
      </c>
      <c r="LZ3" s="111">
        <v>2.2551407876395237</v>
      </c>
      <c r="MA3" s="111">
        <v>4.7211389454578558</v>
      </c>
      <c r="MB3" s="111">
        <v>0.94587479504028316</v>
      </c>
      <c r="MC3" s="111">
        <v>0.60452502258275875</v>
      </c>
      <c r="MD3" s="111">
        <v>0.24557967520503704</v>
      </c>
      <c r="ME3" s="111">
        <v>0.30753813922291479</v>
      </c>
      <c r="MF3" s="111">
        <v>0.2579303554495998</v>
      </c>
      <c r="MG3" s="111">
        <v>0.39882000000000001</v>
      </c>
      <c r="MH3" s="111">
        <v>0.26560666666666671</v>
      </c>
      <c r="MI3" s="111">
        <v>1.1659617507387763</v>
      </c>
      <c r="MJ3" s="111">
        <v>0.54001111111111111</v>
      </c>
      <c r="MK3" s="111">
        <v>0.13871750209474046</v>
      </c>
      <c r="ML3" s="111">
        <v>0.13611286517279994</v>
      </c>
      <c r="MM3" s="111">
        <v>0.13747241236752694</v>
      </c>
      <c r="MN3" s="111">
        <v>0.31057035991909981</v>
      </c>
      <c r="MO3" s="111">
        <v>1.1847300000000001</v>
      </c>
      <c r="MP3" s="111">
        <v>0.58597225339596681</v>
      </c>
      <c r="MQ3" s="111">
        <v>0.28616467369806853</v>
      </c>
      <c r="MR3" s="111">
        <v>0.39400565460635611</v>
      </c>
      <c r="MS3" s="111">
        <v>1.7695848817106203</v>
      </c>
      <c r="MT3" s="111">
        <v>3.2441104571834178</v>
      </c>
      <c r="MU3" s="111">
        <v>0.50930222222222221</v>
      </c>
      <c r="MV3" s="111">
        <v>0.72637445531718314</v>
      </c>
      <c r="MW3" s="111">
        <v>2.3924958198767894</v>
      </c>
      <c r="MX3" s="111">
        <v>0.4368541326718739</v>
      </c>
      <c r="MY3" s="111">
        <v>1.5234984991445124</v>
      </c>
      <c r="MZ3" s="111">
        <v>1.7713492116720044</v>
      </c>
      <c r="NA3" s="111">
        <v>1.0306680567305766</v>
      </c>
      <c r="NB3" s="111">
        <v>0.30655333333333329</v>
      </c>
      <c r="NC3" s="111">
        <v>1.2298017994887793</v>
      </c>
      <c r="ND3" s="111">
        <v>1.3918075592680088</v>
      </c>
      <c r="NE3" s="111">
        <v>0.38699674741536266</v>
      </c>
      <c r="NF3" s="111">
        <v>0.24835513860479402</v>
      </c>
      <c r="NG3" s="111">
        <v>0.44540444444444449</v>
      </c>
      <c r="NH3" s="111">
        <v>0.65728444444444445</v>
      </c>
      <c r="NI3" s="111">
        <v>0.15504222222222222</v>
      </c>
      <c r="NJ3" s="111">
        <v>0.32193871535111157</v>
      </c>
      <c r="NK3" s="111">
        <v>16.673584999999999</v>
      </c>
      <c r="NL3" s="111">
        <v>6.401605</v>
      </c>
      <c r="NM3" s="111">
        <v>2.6672799999999999</v>
      </c>
      <c r="NN3" s="111">
        <v>106.04688637348423</v>
      </c>
      <c r="NO3" s="111">
        <v>5.3363149999999999</v>
      </c>
      <c r="NP3" s="111">
        <v>5.9809400000000004</v>
      </c>
      <c r="NQ3" s="111">
        <v>61.637098243265505</v>
      </c>
      <c r="NR3" s="111">
        <v>0.1751533333333333</v>
      </c>
      <c r="NS3" s="111">
        <v>12.37829</v>
      </c>
      <c r="NT3" s="111">
        <v>0.32161056769850427</v>
      </c>
      <c r="NU3" s="111">
        <v>108.21039927927484</v>
      </c>
      <c r="NV3" s="111">
        <v>40.672965211903289</v>
      </c>
      <c r="NW3" s="111">
        <v>1.7945850000000001</v>
      </c>
      <c r="NX3" s="111">
        <v>73.80413384157012</v>
      </c>
      <c r="NY3" s="111">
        <v>37.079972838196639</v>
      </c>
      <c r="NZ3" s="111">
        <v>0.21909111111111113</v>
      </c>
      <c r="OA3" s="111">
        <v>14.068944502089234</v>
      </c>
      <c r="OB3" s="111">
        <v>1.1247940902205129</v>
      </c>
      <c r="OC3" s="111">
        <v>31.042086213526439</v>
      </c>
      <c r="OD3" s="111">
        <v>30.628036197934669</v>
      </c>
      <c r="OE3" s="111">
        <v>0.30837803435504629</v>
      </c>
      <c r="OF3" s="111">
        <v>20.976201585652888</v>
      </c>
      <c r="OG3" s="111">
        <v>40.201077777777776</v>
      </c>
      <c r="OH3" s="111">
        <v>3.6690751546946307</v>
      </c>
      <c r="OI3" s="111">
        <v>0.39441555555555552</v>
      </c>
      <c r="OJ3" s="111">
        <v>4.2395066666666663</v>
      </c>
      <c r="OK3" s="111">
        <v>0.89705872147869736</v>
      </c>
      <c r="OL3" s="111">
        <v>2.2170577777777782</v>
      </c>
      <c r="OM3" s="111">
        <v>4.4417</v>
      </c>
      <c r="ON3" s="111">
        <v>1.7116528468443297</v>
      </c>
      <c r="OO3" s="111">
        <v>7.745855555555555</v>
      </c>
      <c r="OP3" s="111">
        <v>2.8966349999999998</v>
      </c>
      <c r="OQ3" s="111">
        <v>0.15227805601827582</v>
      </c>
      <c r="OR3" s="111">
        <v>0.65606091198919236</v>
      </c>
      <c r="OS3" s="111">
        <v>0.57223777777777773</v>
      </c>
      <c r="OT3" s="111">
        <v>0.22350222222222224</v>
      </c>
      <c r="OU3" s="111">
        <v>0.45438919305160053</v>
      </c>
      <c r="OV3" s="111">
        <v>0.19772222222222222</v>
      </c>
      <c r="OW3" s="111">
        <v>0.8846687567487711</v>
      </c>
      <c r="OX3" s="111">
        <v>0.88775209343598027</v>
      </c>
      <c r="OY3" s="111">
        <v>0.33333498226359692</v>
      </c>
      <c r="OZ3" s="111">
        <v>0.11911351817904786</v>
      </c>
      <c r="PA3" s="111">
        <v>0.11900020249834109</v>
      </c>
      <c r="PB3" s="111">
        <v>0.61573999999999995</v>
      </c>
      <c r="PC3" s="111">
        <v>0.4165570530305176</v>
      </c>
      <c r="PD3" s="111">
        <v>0.38199815022879274</v>
      </c>
      <c r="PE3" s="111">
        <v>0.47428122507403497</v>
      </c>
      <c r="PF3" s="111">
        <v>2.9852049999999997</v>
      </c>
      <c r="PG3" s="111">
        <v>2.4771480988101229</v>
      </c>
      <c r="PH3" s="111">
        <v>0.71537875170493281</v>
      </c>
      <c r="PI3" s="111">
        <v>2.9623050000000002</v>
      </c>
      <c r="PJ3" s="111">
        <v>1.9683510906201525</v>
      </c>
      <c r="PK3" s="111">
        <v>4.911620978091479</v>
      </c>
      <c r="PL3" s="111">
        <v>0.9044199918695055</v>
      </c>
      <c r="PM3" s="111">
        <v>2.265159964954218</v>
      </c>
      <c r="PN3" s="111">
        <v>7.7585194646966089</v>
      </c>
      <c r="PO3" s="111">
        <v>1.59874</v>
      </c>
      <c r="PP3" s="111">
        <v>2.2533934783018399</v>
      </c>
      <c r="PQ3" s="111">
        <v>0.96138578855072709</v>
      </c>
      <c r="PR3" s="111">
        <v>0.56072444444444447</v>
      </c>
      <c r="PS3" s="111">
        <v>4.290527132484856</v>
      </c>
      <c r="PT3" s="111">
        <v>0.19481555555555552</v>
      </c>
      <c r="PU3" s="111">
        <v>0.91598666666666662</v>
      </c>
      <c r="PV3" s="111">
        <v>0.3630365902905266</v>
      </c>
      <c r="PW3" s="111">
        <v>1.6802775064946962</v>
      </c>
      <c r="PX3" s="111">
        <v>0.4227994458135827</v>
      </c>
      <c r="PY3" s="111">
        <v>0.13475055900641414</v>
      </c>
      <c r="PZ3" s="111">
        <v>0.19149543356195914</v>
      </c>
      <c r="QA3" s="111">
        <v>0.16952465123761548</v>
      </c>
      <c r="QB3" s="111">
        <v>2.943845</v>
      </c>
      <c r="QC3" s="111">
        <v>4.2839400000000003</v>
      </c>
      <c r="QD3" s="111">
        <v>0.23442952196042693</v>
      </c>
      <c r="QE3" s="111">
        <v>33.055689999999998</v>
      </c>
      <c r="QF3" s="111">
        <v>0.51018000000000008</v>
      </c>
      <c r="QG3" s="111">
        <v>25.388649999999998</v>
      </c>
      <c r="QH3" s="111">
        <v>41.064094999999995</v>
      </c>
      <c r="QI3" s="111">
        <v>0.20648202039054259</v>
      </c>
      <c r="QJ3" s="111">
        <v>0.65415499999999993</v>
      </c>
      <c r="QK3" s="111">
        <v>0.21483542645464904</v>
      </c>
      <c r="QL3" s="111">
        <v>179.78162945624896</v>
      </c>
      <c r="QM3" s="111">
        <v>5.0494399999999997</v>
      </c>
      <c r="QN3" s="111">
        <v>17.199055000000001</v>
      </c>
      <c r="QO3" s="111">
        <v>315.53184973373334</v>
      </c>
      <c r="QP3" s="111">
        <v>22.905010000000001</v>
      </c>
      <c r="QQ3" s="111">
        <v>0.14174444444444445</v>
      </c>
      <c r="QR3" s="111">
        <v>0.69671420886701196</v>
      </c>
      <c r="QS3" s="111">
        <v>0.7624511111111113</v>
      </c>
      <c r="QT3" s="111">
        <v>0.34168888888888888</v>
      </c>
      <c r="QU3" s="111">
        <v>208.38968070395131</v>
      </c>
      <c r="QV3" s="111">
        <v>25.734048706893532</v>
      </c>
      <c r="QW3" s="111">
        <v>3.0704149999999997</v>
      </c>
      <c r="QX3" s="111">
        <v>234.23013970109065</v>
      </c>
      <c r="QY3" s="111">
        <v>190.77271033083935</v>
      </c>
      <c r="QZ3" s="111">
        <v>2.100425</v>
      </c>
      <c r="RA3" s="111">
        <v>0.47443999999999997</v>
      </c>
      <c r="RB3" s="111">
        <v>0.28289643266344333</v>
      </c>
      <c r="RC3" s="111">
        <v>0.94565595412325332</v>
      </c>
      <c r="RD3" s="111">
        <v>1.2720401565393455</v>
      </c>
      <c r="RE3" s="111">
        <v>0.13485111111111112</v>
      </c>
      <c r="RF3" s="111">
        <v>0.42767985535806552</v>
      </c>
      <c r="RG3" s="111">
        <v>78.294396506363441</v>
      </c>
      <c r="RH3" s="111">
        <v>25.492283496305525</v>
      </c>
      <c r="RI3" s="111">
        <v>0.33951204103547666</v>
      </c>
      <c r="RJ3" s="111">
        <v>36.200881445176023</v>
      </c>
      <c r="RK3" s="111">
        <v>128.43145337367088</v>
      </c>
      <c r="RL3" s="111">
        <v>18.014158621258265</v>
      </c>
      <c r="RM3" s="111">
        <v>0.49256014622519906</v>
      </c>
      <c r="RN3" s="111">
        <v>0.29691830640723599</v>
      </c>
      <c r="RO3" s="111">
        <v>1.5531666666666666</v>
      </c>
      <c r="RP3" s="111">
        <v>3.4741199999999997</v>
      </c>
      <c r="RQ3" s="111">
        <v>0.17070228286570058</v>
      </c>
      <c r="RR3" s="111">
        <v>0.17534962921205191</v>
      </c>
      <c r="RS3" s="111">
        <v>0.44218699065361222</v>
      </c>
      <c r="RT3" s="111">
        <v>9.181247521777836</v>
      </c>
      <c r="RU3" s="111">
        <v>9.6484548158713803</v>
      </c>
      <c r="RV3" s="111">
        <v>3.3568070420387306</v>
      </c>
      <c r="RW3" s="111">
        <v>18.977557937395723</v>
      </c>
      <c r="RX3" s="111">
        <v>12.171433529718479</v>
      </c>
      <c r="RY3" s="111">
        <v>0.39610674584364458</v>
      </c>
      <c r="RZ3" s="111">
        <v>3.3292342494444775</v>
      </c>
      <c r="SA3" s="111">
        <v>0.47327111111111114</v>
      </c>
      <c r="SB3" s="111">
        <v>0.4362054996322397</v>
      </c>
      <c r="SC3" s="111">
        <v>0.22856926736605127</v>
      </c>
      <c r="SD3" s="111">
        <v>0.67220993559669395</v>
      </c>
      <c r="SE3" s="111">
        <v>1.3506422222222223</v>
      </c>
      <c r="SF3" s="111">
        <v>0.28511462356244638</v>
      </c>
      <c r="SG3" s="111">
        <v>1.7289199999999998</v>
      </c>
      <c r="SH3" s="111">
        <v>1.8925111111111113</v>
      </c>
      <c r="SI3" s="111">
        <v>0.90369858680551862</v>
      </c>
      <c r="SJ3" s="111">
        <v>0.49964523880675082</v>
      </c>
      <c r="SK3" s="111">
        <v>0.28902499999999998</v>
      </c>
      <c r="SL3" s="111">
        <v>0.58745000000000003</v>
      </c>
      <c r="SM3" s="111" t="s">
        <v>1395</v>
      </c>
      <c r="SN3" s="111">
        <v>0.13464903951995211</v>
      </c>
      <c r="SO3" s="111">
        <v>0.12511065195758042</v>
      </c>
      <c r="SP3" s="111">
        <v>0.19323703403092751</v>
      </c>
      <c r="SQ3" s="111">
        <v>0.13662873967127001</v>
      </c>
      <c r="SR3" s="111">
        <v>0.66829912707955363</v>
      </c>
      <c r="SS3" s="111">
        <v>0.71014128934714349</v>
      </c>
      <c r="ST3" s="111">
        <v>0.59904499999999994</v>
      </c>
      <c r="SU3" s="111">
        <v>0.69797808556543461</v>
      </c>
      <c r="SV3" s="111">
        <v>1.070535</v>
      </c>
      <c r="SW3" s="111">
        <v>1.378526627781214</v>
      </c>
      <c r="SX3" s="111">
        <v>3.1715621272883303</v>
      </c>
      <c r="SY3" s="111">
        <v>7.0254193662469993</v>
      </c>
      <c r="SZ3" s="111">
        <v>0.58895500000000001</v>
      </c>
      <c r="TA3" s="111">
        <v>0.99884980500283826</v>
      </c>
      <c r="TB3" s="111">
        <v>3.3898608345194803</v>
      </c>
      <c r="TC3" s="111">
        <v>3.5915542255186144</v>
      </c>
      <c r="TD3" s="111">
        <v>0.36707777777777778</v>
      </c>
      <c r="TE3" s="111">
        <v>1.3560107873879312</v>
      </c>
      <c r="TF3" s="111">
        <v>3.5346911111111115</v>
      </c>
      <c r="TG3" s="111">
        <v>0.38200095518336108</v>
      </c>
      <c r="TH3" s="111">
        <v>0.17848444444444445</v>
      </c>
      <c r="TI3" s="111">
        <v>0.34589533277994966</v>
      </c>
      <c r="TJ3" s="111">
        <v>0.16286088443716348</v>
      </c>
      <c r="TK3" s="111">
        <v>0.18323059302021144</v>
      </c>
      <c r="TL3" s="111">
        <v>0.72954000000000008</v>
      </c>
      <c r="TM3" s="111">
        <v>0.76509500000000008</v>
      </c>
      <c r="TN3" s="111">
        <v>5.4096799999999998</v>
      </c>
      <c r="TO3" s="111">
        <v>4.3812200000000008</v>
      </c>
      <c r="TP3" s="111">
        <v>0.84533666666666663</v>
      </c>
      <c r="TQ3" s="111">
        <v>0.32324563749883511</v>
      </c>
      <c r="TR3" s="111">
        <v>2.4713849999999997</v>
      </c>
      <c r="TS3" s="111">
        <v>18.796139999999998</v>
      </c>
      <c r="TT3" s="111">
        <v>35.034419999999997</v>
      </c>
      <c r="TU3" s="111">
        <v>2.4984849999999996</v>
      </c>
      <c r="TV3" s="111">
        <v>0.54742333333333326</v>
      </c>
      <c r="TW3" s="111">
        <v>2.4825692274441504</v>
      </c>
      <c r="TX3" s="111">
        <v>0.35157079626678112</v>
      </c>
      <c r="TY3" s="111">
        <v>4.218565267349911</v>
      </c>
      <c r="TZ3" s="111">
        <v>0.44749160490106776</v>
      </c>
      <c r="UA3" s="111">
        <v>20.151603990421918</v>
      </c>
      <c r="UB3" s="111">
        <v>128.41571437779945</v>
      </c>
      <c r="UC3" s="111">
        <v>19.759864999999998</v>
      </c>
      <c r="UD3" s="111">
        <v>0.27408361891566502</v>
      </c>
      <c r="UE3" s="111">
        <v>1.8694040026869836</v>
      </c>
      <c r="UF3" s="111">
        <v>2.8786282970759345</v>
      </c>
      <c r="UG3" s="111">
        <v>0.68140000000000001</v>
      </c>
      <c r="UH3" s="111">
        <v>5.8243079801826143</v>
      </c>
      <c r="UI3" s="111">
        <v>0.71269111111111105</v>
      </c>
      <c r="UJ3" s="111">
        <v>8.7217069737843129</v>
      </c>
      <c r="UK3" s="111">
        <v>114.15369148420208</v>
      </c>
      <c r="UL3" s="111">
        <v>65.236597778336787</v>
      </c>
      <c r="UM3" s="111">
        <v>1.9971899999999998</v>
      </c>
      <c r="UN3" s="111">
        <v>0.36204880179797538</v>
      </c>
      <c r="UO3" s="111">
        <v>2.2199801591485451</v>
      </c>
      <c r="UP3" s="111">
        <v>5.3670400730079413</v>
      </c>
      <c r="UQ3" s="111">
        <v>1.9643049999999997</v>
      </c>
      <c r="UR3" s="111">
        <v>0.24101555555555557</v>
      </c>
      <c r="US3" s="111">
        <v>0.5074266666666668</v>
      </c>
      <c r="UT3" s="111">
        <v>6.5045251044333137</v>
      </c>
      <c r="UU3" s="111">
        <v>0.99733196995460627</v>
      </c>
      <c r="UV3" s="111">
        <v>1.1015649771881899</v>
      </c>
      <c r="UW3" s="111">
        <v>41.840371964810366</v>
      </c>
      <c r="UX3" s="111">
        <v>52.999929403011393</v>
      </c>
      <c r="UY3" s="111">
        <v>8.0124556046123452</v>
      </c>
      <c r="UZ3" s="111">
        <v>0.42818113390446433</v>
      </c>
      <c r="VA3" s="111">
        <v>4.182888113315764</v>
      </c>
      <c r="VB3" s="111">
        <v>13.726986656918688</v>
      </c>
      <c r="VC3" s="111">
        <v>0.26991777777777776</v>
      </c>
      <c r="VD3" s="111">
        <v>0.26213416666666667</v>
      </c>
      <c r="VE3" s="111">
        <v>0.52706022011140008</v>
      </c>
      <c r="VF3" s="111">
        <v>1.0289377777777777</v>
      </c>
      <c r="VG3" s="111">
        <v>3.553491564602663</v>
      </c>
      <c r="VH3" s="111">
        <v>1.0859730922636734</v>
      </c>
      <c r="VI3" s="111">
        <v>7.0757688888888888</v>
      </c>
      <c r="VJ3" s="111">
        <v>21.468045983536715</v>
      </c>
      <c r="VK3" s="111">
        <v>7.1497300906456749</v>
      </c>
      <c r="VL3" s="111">
        <v>0.72827555555555568</v>
      </c>
      <c r="VM3" s="111">
        <v>10.91411840802736</v>
      </c>
      <c r="VN3" s="111">
        <v>1.8403906103897865</v>
      </c>
      <c r="VO3" s="111">
        <v>1.0412102201132627</v>
      </c>
      <c r="VP3" s="111">
        <v>1.0410021549338042</v>
      </c>
      <c r="VQ3" s="111">
        <v>0.59230023291983402</v>
      </c>
      <c r="VR3" s="111">
        <v>0.63723407524804776</v>
      </c>
      <c r="VS3" s="111">
        <v>3.9850845914311428</v>
      </c>
      <c r="VT3" s="111">
        <v>2.8859822222222227</v>
      </c>
      <c r="VU3" s="111">
        <v>1.7184175613259098</v>
      </c>
      <c r="VV3" s="111">
        <v>1.4523115520365459</v>
      </c>
      <c r="VW3" s="111">
        <v>0.25911327001809037</v>
      </c>
      <c r="VX3" s="111">
        <v>1.0193111260278285</v>
      </c>
      <c r="VY3" s="111">
        <v>0.3458130040501638</v>
      </c>
      <c r="VZ3" s="111">
        <v>0.53465255453221316</v>
      </c>
      <c r="WA3" s="111">
        <v>0.21748627485511185</v>
      </c>
      <c r="WB3" s="111">
        <v>0.26221408917763084</v>
      </c>
      <c r="WC3" s="111">
        <v>0.28628154529872035</v>
      </c>
      <c r="WD3" s="111">
        <v>0.85425591042102189</v>
      </c>
      <c r="WE3" s="111">
        <v>0.55404261573867619</v>
      </c>
      <c r="WF3" s="111">
        <v>0.62966147555309182</v>
      </c>
      <c r="WG3" s="111">
        <v>0.31160620810234313</v>
      </c>
      <c r="WH3" s="111">
        <v>0.99367783048682012</v>
      </c>
      <c r="WI3" s="111">
        <v>0.33574023463790875</v>
      </c>
      <c r="WJ3" s="111">
        <v>0.70721433678664336</v>
      </c>
      <c r="WK3" s="111">
        <v>0.5018098497373138</v>
      </c>
      <c r="WL3" s="111">
        <v>0.37418866726180178</v>
      </c>
      <c r="WM3" s="111">
        <v>0.38094800670182594</v>
      </c>
      <c r="WN3" s="111">
        <v>0.36119470544357718</v>
      </c>
      <c r="WO3" s="111">
        <v>0.1212033286059742</v>
      </c>
      <c r="WP3" s="111">
        <v>0.14103888770581258</v>
      </c>
      <c r="WQ3" s="111">
        <v>0.27482000000000001</v>
      </c>
      <c r="WR3" s="111">
        <v>0.20046102003991587</v>
      </c>
      <c r="WS3" s="111">
        <v>0.34282571931990691</v>
      </c>
      <c r="WT3" s="111">
        <v>0.25769777777777775</v>
      </c>
      <c r="WU3" s="111">
        <v>0.38914222222222222</v>
      </c>
      <c r="WV3" s="111">
        <v>0.58073380157110144</v>
      </c>
      <c r="WW3" s="111">
        <v>0.39177927061510959</v>
      </c>
      <c r="WX3" s="111">
        <v>0.21094633372399788</v>
      </c>
      <c r="WY3" s="111">
        <v>0.52837837292076728</v>
      </c>
      <c r="WZ3" s="111">
        <v>2.2035627438839342</v>
      </c>
      <c r="XA3" s="111">
        <v>0.57623999999999997</v>
      </c>
      <c r="XB3" s="111">
        <v>0.47424197960863174</v>
      </c>
      <c r="XC3" s="111">
        <v>1.1596904910237282</v>
      </c>
      <c r="XD3" s="111">
        <v>0.31493333333333334</v>
      </c>
      <c r="XE3" s="111">
        <v>0.41258526581834482</v>
      </c>
      <c r="XF3" s="111">
        <v>0.88497500000000007</v>
      </c>
      <c r="XG3" s="111">
        <v>2.6207172240768291</v>
      </c>
      <c r="XH3" s="111">
        <v>1.1173108653075248</v>
      </c>
      <c r="XI3" s="111">
        <v>1.0364259968322473</v>
      </c>
      <c r="XJ3" s="111">
        <v>0.9321365390870201</v>
      </c>
      <c r="XK3" s="111">
        <v>0.789045</v>
      </c>
      <c r="XL3" s="111">
        <v>0.54561999999999999</v>
      </c>
      <c r="XM3" s="111">
        <v>0.2670777777777778</v>
      </c>
      <c r="XN3" s="111">
        <v>1.5621058014299603</v>
      </c>
      <c r="XO3" s="111">
        <v>1.7411136909942564</v>
      </c>
      <c r="XP3" s="111">
        <v>4.8068661158990267</v>
      </c>
      <c r="XQ3" s="111">
        <v>1.3652168622288285</v>
      </c>
      <c r="XR3" s="111">
        <v>0.41007333333333335</v>
      </c>
      <c r="XS3" s="111">
        <v>0.90241367694037888</v>
      </c>
      <c r="XT3" s="111">
        <v>2.1483165938594966</v>
      </c>
      <c r="XU3" s="111">
        <v>4.1739001437524115</v>
      </c>
      <c r="XV3" s="111">
        <v>1.9654142010599338</v>
      </c>
      <c r="XW3" s="111">
        <v>0.63706444444444443</v>
      </c>
      <c r="XX3" s="111">
        <v>3.1117298818757653</v>
      </c>
      <c r="XY3" s="111">
        <v>1.1276402064789637</v>
      </c>
      <c r="XZ3" s="111">
        <v>5.8664510054233636</v>
      </c>
      <c r="YA3" s="111">
        <v>2.7262059240581702</v>
      </c>
      <c r="YB3" s="111">
        <v>0.23311454693099992</v>
      </c>
      <c r="YC3" s="111">
        <v>0.37000786677775688</v>
      </c>
      <c r="YD3" s="111">
        <v>1.8608666716666395</v>
      </c>
      <c r="YE3" s="111">
        <v>8.4466711111111099</v>
      </c>
      <c r="YF3" s="111">
        <v>0.34636999999999996</v>
      </c>
      <c r="YG3" s="111">
        <v>1.4841758868772195</v>
      </c>
      <c r="YH3" s="111">
        <v>4.7470878513092227</v>
      </c>
      <c r="YI3" s="111">
        <v>0.64253111111111105</v>
      </c>
      <c r="YJ3" s="111">
        <v>2.4235392299438581</v>
      </c>
      <c r="YK3" s="111">
        <v>0.32375777777777781</v>
      </c>
      <c r="YL3" s="111">
        <v>0.18542026460698177</v>
      </c>
      <c r="YM3" s="111">
        <v>2.9028406648424929</v>
      </c>
      <c r="YN3" s="111">
        <v>3.3333361961433909</v>
      </c>
      <c r="YO3" s="111">
        <v>0.38243114319479254</v>
      </c>
      <c r="YP3" s="111">
        <v>0.81981347503844293</v>
      </c>
      <c r="YQ3" s="111">
        <v>6.2360567441647898</v>
      </c>
      <c r="YR3" s="111">
        <v>0.97193654193703205</v>
      </c>
      <c r="YS3" s="111">
        <v>0.23580155728061389</v>
      </c>
      <c r="YT3" s="111">
        <v>3.4438455368499503</v>
      </c>
      <c r="YU3" s="111">
        <v>4.5823999999999998</v>
      </c>
      <c r="YV3" s="111">
        <v>0.9120687080810439</v>
      </c>
      <c r="YW3" s="111">
        <v>0.28187117924601102</v>
      </c>
      <c r="YX3" s="111">
        <v>0.58341246103564259</v>
      </c>
      <c r="YY3" s="111">
        <v>1.6667733333333332</v>
      </c>
      <c r="YZ3" s="111">
        <v>0.48766888888888893</v>
      </c>
      <c r="ZA3" s="111">
        <v>2.8109088888888891</v>
      </c>
      <c r="ZB3" s="111">
        <v>0.86129334052096784</v>
      </c>
      <c r="ZC3" s="111">
        <v>0.52425489853907292</v>
      </c>
      <c r="ZD3" s="111">
        <v>3.3509071170598919</v>
      </c>
      <c r="ZE3" s="111">
        <v>0.25282021571183855</v>
      </c>
      <c r="ZF3" s="111">
        <v>0.58083011036888355</v>
      </c>
      <c r="ZG3" s="111">
        <v>0.3990377503697603</v>
      </c>
      <c r="ZH3" s="111">
        <v>0.52665333136468373</v>
      </c>
      <c r="ZI3" s="111">
        <v>0.43529406740347942</v>
      </c>
      <c r="ZJ3" s="111">
        <v>0.27386447629222754</v>
      </c>
      <c r="ZK3" s="111">
        <v>0.27140477930400442</v>
      </c>
      <c r="ZL3" s="111">
        <v>0.66357790465348221</v>
      </c>
      <c r="ZM3" s="111">
        <v>0.15621718066590992</v>
      </c>
      <c r="ZN3" s="111">
        <v>0.15245848895061798</v>
      </c>
      <c r="ZO3" s="111">
        <v>0.54276581186730866</v>
      </c>
      <c r="ZP3" s="111">
        <v>0.35920444444444444</v>
      </c>
      <c r="ZQ3" s="111">
        <v>0.32659605716358953</v>
      </c>
      <c r="ZR3" s="111">
        <v>0.2649635915713644</v>
      </c>
      <c r="ZS3" s="111">
        <v>0.15856735519132933</v>
      </c>
      <c r="ZT3" s="111">
        <v>0.26793608521364143</v>
      </c>
      <c r="ZU3" s="111">
        <v>0.7019158950385187</v>
      </c>
      <c r="ZV3" s="111">
        <v>0.16438444444444444</v>
      </c>
      <c r="ZW3" s="111">
        <v>0.50074444444444444</v>
      </c>
      <c r="ZX3" s="111">
        <v>0.439302630787542</v>
      </c>
      <c r="ZY3" s="111">
        <v>0.23399777777777783</v>
      </c>
      <c r="ZZ3" s="111">
        <v>0.26290444444444444</v>
      </c>
      <c r="AAA3" s="111">
        <v>0.95473540010005642</v>
      </c>
      <c r="AAB3" s="111">
        <v>0.39945519243573158</v>
      </c>
      <c r="AAC3" s="111">
        <v>0.28888666666666668</v>
      </c>
      <c r="AAD3" s="111">
        <v>0.40965284546767744</v>
      </c>
      <c r="AAE3" s="111">
        <v>1.1781721545040427</v>
      </c>
      <c r="AAF3" s="111">
        <v>0.50110491372607679</v>
      </c>
      <c r="AAG3" s="111">
        <v>0.77379999999999993</v>
      </c>
      <c r="AAH3" s="111">
        <v>0.53039111111111115</v>
      </c>
      <c r="AAI3" s="111">
        <v>0.24812979304260574</v>
      </c>
      <c r="AAJ3" s="111">
        <v>0.57516376164754768</v>
      </c>
      <c r="AAK3" s="111">
        <v>0.99289229905715304</v>
      </c>
      <c r="AAL3" s="111">
        <v>1.3652</v>
      </c>
      <c r="AAM3" s="111">
        <v>0.42664565609537947</v>
      </c>
      <c r="AAN3" s="111">
        <v>0.40932660246429781</v>
      </c>
      <c r="AAO3" s="111">
        <v>0.93117111111111106</v>
      </c>
      <c r="AAP3" s="111">
        <v>0.43793712204057861</v>
      </c>
      <c r="AAQ3" s="111">
        <v>1.1446196857106605</v>
      </c>
      <c r="AAR3" s="111">
        <v>0.16353333333333334</v>
      </c>
      <c r="AAS3" s="111">
        <v>0.14334666666666665</v>
      </c>
      <c r="AAT3" s="111">
        <v>0.11688582569589476</v>
      </c>
      <c r="AAU3" s="111">
        <v>0.18292444444444445</v>
      </c>
      <c r="AAV3" s="111">
        <v>0.1406510830502333</v>
      </c>
      <c r="AAW3" s="111">
        <v>7.1379999999999999E-2</v>
      </c>
      <c r="AAX3" s="19"/>
      <c r="AAY3" s="19"/>
      <c r="AAZ3" s="19"/>
      <c r="ABA3" s="19"/>
      <c r="ABB3" s="19"/>
      <c r="ABC3" s="19"/>
      <c r="ABD3" s="19"/>
      <c r="ABE3" s="19"/>
      <c r="ABF3" s="19"/>
      <c r="ABG3" s="19"/>
      <c r="ABH3" s="19"/>
      <c r="ABI3" s="19"/>
      <c r="ABJ3" s="19"/>
      <c r="ABK3" s="19"/>
      <c r="ABL3" s="19"/>
      <c r="ABM3" s="19"/>
      <c r="ABN3" s="19"/>
      <c r="ABO3" s="19"/>
      <c r="ABP3" s="19"/>
      <c r="ABQ3" s="19"/>
      <c r="ABR3" s="19"/>
      <c r="ABS3" s="19"/>
      <c r="ABT3" s="19"/>
      <c r="ABU3" s="19"/>
      <c r="ABV3" s="19"/>
      <c r="ABW3" s="19"/>
      <c r="ABX3" s="19"/>
      <c r="ABY3" s="19"/>
      <c r="ABZ3" s="19"/>
      <c r="ACA3" s="19"/>
      <c r="ACB3" s="19"/>
      <c r="ACC3" s="19"/>
      <c r="ACD3" s="19"/>
      <c r="ACE3" s="19"/>
      <c r="ACF3" s="19"/>
      <c r="ACG3" s="92"/>
    </row>
    <row r="4" spans="1:761" s="35" customFormat="1" x14ac:dyDescent="0.25">
      <c r="A4" s="151" t="s">
        <v>0</v>
      </c>
      <c r="B4" s="152">
        <v>0.14425261366457315</v>
      </c>
      <c r="C4" s="152">
        <v>6.4419818362246126E-2</v>
      </c>
      <c r="D4" s="152">
        <v>7.4830473623938978E-2</v>
      </c>
      <c r="E4" s="152">
        <v>6.2797689708819895E-2</v>
      </c>
      <c r="F4" s="152">
        <v>8.0631613422600709E-2</v>
      </c>
      <c r="G4" s="152">
        <v>3.3172095779451946E-2</v>
      </c>
      <c r="H4" s="152">
        <v>6.2752229753697861E-2</v>
      </c>
      <c r="I4" s="152">
        <v>9.5593094836955231E-2</v>
      </c>
      <c r="J4" s="152">
        <v>6.8752096504764965E-2</v>
      </c>
      <c r="K4" s="152">
        <v>4.7254653355499887E-2</v>
      </c>
      <c r="L4" s="152">
        <v>9.4342649191692454E-2</v>
      </c>
      <c r="M4" s="152">
        <v>8.9549132989075755E-2</v>
      </c>
      <c r="N4" s="152">
        <v>0.20280886951355809</v>
      </c>
      <c r="O4" s="152">
        <v>2.5371079902659174E-2</v>
      </c>
      <c r="P4" s="152">
        <v>6.1487980691081419E-2</v>
      </c>
      <c r="Q4" s="152">
        <v>7.3962971961951965E-2</v>
      </c>
      <c r="R4" s="152">
        <v>5.1681898921451551E-2</v>
      </c>
      <c r="S4" s="152">
        <v>5.5461311700029568E-2</v>
      </c>
      <c r="T4" s="152">
        <v>0.23079107505106083</v>
      </c>
      <c r="U4" s="152">
        <v>0.12592108912789776</v>
      </c>
      <c r="V4" s="152">
        <v>0.1427493478896685</v>
      </c>
      <c r="W4" s="152">
        <v>6.5163291399203335E-2</v>
      </c>
      <c r="X4" s="152">
        <v>0.10096170785643793</v>
      </c>
      <c r="Y4" s="152">
        <v>9.8863023707147446E-2</v>
      </c>
      <c r="Z4" s="152">
        <v>0.11425802571330528</v>
      </c>
      <c r="AA4" s="152">
        <v>3.5771803808438155E-2</v>
      </c>
      <c r="AB4" s="152">
        <v>5.2977180643308905E-2</v>
      </c>
      <c r="AC4" s="152">
        <v>7.4310026291230846E-2</v>
      </c>
      <c r="AD4" s="152">
        <v>1.9664523966694603E-2</v>
      </c>
      <c r="AE4" s="152">
        <v>5.1930047536023524E-2</v>
      </c>
      <c r="AF4" s="152">
        <v>6.322065718494585E-2</v>
      </c>
      <c r="AG4" s="152">
        <v>5.6787037100819775E-2</v>
      </c>
      <c r="AH4" s="152">
        <v>6.2772995576249949E-2</v>
      </c>
      <c r="AI4" s="152">
        <v>0.11180110979332547</v>
      </c>
      <c r="AJ4" s="152">
        <v>7.0278877930101499E-2</v>
      </c>
      <c r="AK4" s="152">
        <v>0.13774247426500971</v>
      </c>
      <c r="AL4" s="152">
        <v>3.4283902412014296E-2</v>
      </c>
      <c r="AM4" s="152">
        <v>0.19160733270882549</v>
      </c>
      <c r="AN4" s="152">
        <v>6.2575713142452957E-2</v>
      </c>
      <c r="AO4" s="152">
        <v>3.7977477469740381E-2</v>
      </c>
      <c r="AP4" s="152">
        <v>5.6600775186033514E-2</v>
      </c>
      <c r="AQ4" s="152">
        <v>0.13488140179754407</v>
      </c>
      <c r="AR4" s="152">
        <v>7.879388460148018E-2</v>
      </c>
      <c r="AS4" s="152">
        <v>6.3249301661014848E-2</v>
      </c>
      <c r="AT4" s="152">
        <v>7.8143105143580957E-2</v>
      </c>
      <c r="AU4" s="152">
        <v>6.6456761739453293E-2</v>
      </c>
      <c r="AV4" s="152">
        <v>6.1885352131022704E-2</v>
      </c>
      <c r="AW4" s="152">
        <v>8.3334475080717424E-2</v>
      </c>
      <c r="AX4" s="152">
        <v>4.9208245930529519E-2</v>
      </c>
      <c r="AY4" s="152">
        <v>6.3268782787746808E-2</v>
      </c>
      <c r="AZ4" s="152">
        <v>4.896165256629291E-2</v>
      </c>
      <c r="BA4" s="152">
        <v>7.3432825074215988E-2</v>
      </c>
      <c r="BB4" s="152">
        <v>4.403658955828494E-2</v>
      </c>
      <c r="BC4" s="152">
        <v>7.1183809265937287E-2</v>
      </c>
      <c r="BD4" s="152">
        <v>5.8262030136822379E-2</v>
      </c>
      <c r="BE4" s="152">
        <v>0.12933333665686519</v>
      </c>
      <c r="BF4" s="152">
        <v>5.8795216791714441E-2</v>
      </c>
      <c r="BG4" s="152">
        <v>3.0620779030812423E-2</v>
      </c>
      <c r="BH4" s="152">
        <v>8.5891181750833115E-2</v>
      </c>
      <c r="BI4" s="152">
        <v>6.4152573931674076E-2</v>
      </c>
      <c r="BJ4" s="152">
        <v>9.6226828012267923E-2</v>
      </c>
      <c r="BK4" s="152">
        <v>9.0736379759821434E-2</v>
      </c>
      <c r="BL4" s="152">
        <v>0.15985995344195539</v>
      </c>
      <c r="BM4" s="152">
        <v>0.27377344412844945</v>
      </c>
      <c r="BN4" s="152">
        <v>0.17457547950321017</v>
      </c>
      <c r="BO4" s="152">
        <v>0.35612753936884917</v>
      </c>
      <c r="BP4" s="152">
        <v>9.8157487865511539E-2</v>
      </c>
      <c r="BQ4" s="152">
        <v>0.19494995598644163</v>
      </c>
      <c r="BR4" s="152">
        <v>0.13198541686249993</v>
      </c>
      <c r="BS4" s="152">
        <v>2.1420551449579008</v>
      </c>
      <c r="BT4" s="152">
        <v>0.1189570369979064</v>
      </c>
      <c r="BU4" s="152">
        <v>3.7432030338131167E-2</v>
      </c>
      <c r="BV4" s="152">
        <v>8.7351439792015678E-2</v>
      </c>
      <c r="BW4" s="152">
        <v>6.1954023222018956E-2</v>
      </c>
      <c r="BX4" s="152">
        <v>0.17957955958008648</v>
      </c>
      <c r="BY4" s="152">
        <v>0.16334280374192006</v>
      </c>
      <c r="BZ4" s="152">
        <v>0.12835857166385123</v>
      </c>
      <c r="CA4" s="152">
        <v>0.12378770799788971</v>
      </c>
      <c r="CB4" s="152">
        <v>0.20808349862920092</v>
      </c>
      <c r="CC4" s="152">
        <v>0.16864823855150593</v>
      </c>
      <c r="CD4" s="152">
        <v>0.17212228827800796</v>
      </c>
      <c r="CE4" s="152">
        <v>6.1924404307577584E-2</v>
      </c>
      <c r="CF4" s="152">
        <v>0.12147576679343501</v>
      </c>
      <c r="CG4" s="152">
        <v>2.4288127907836434E-2</v>
      </c>
      <c r="CH4" s="152">
        <v>8.9482484711154581E-2</v>
      </c>
      <c r="CI4" s="152">
        <v>0.2282307521579382</v>
      </c>
      <c r="CJ4" s="152">
        <v>0.17564185562228318</v>
      </c>
      <c r="CK4" s="152">
        <v>0.2046711438682649</v>
      </c>
      <c r="CL4" s="152">
        <v>0.11242570797485167</v>
      </c>
      <c r="CM4" s="152">
        <v>2.9990480556483051E-2</v>
      </c>
      <c r="CN4" s="152">
        <v>4.9187051179015763E-3</v>
      </c>
      <c r="CO4" s="152" t="s">
        <v>1395</v>
      </c>
      <c r="CP4" s="152">
        <v>4.2573716873287357E-2</v>
      </c>
      <c r="CQ4" s="152">
        <v>0.14666440284029464</v>
      </c>
      <c r="CR4" s="152">
        <v>4.1718108567383436E-2</v>
      </c>
      <c r="CS4" s="152">
        <v>2.8123984033659743E-2</v>
      </c>
      <c r="CT4" s="152">
        <v>7.3293767699882564E-2</v>
      </c>
      <c r="CU4" s="152">
        <v>4.7514810584508592E-2</v>
      </c>
      <c r="CV4" s="152" t="s">
        <v>1395</v>
      </c>
      <c r="CW4" s="152" t="s">
        <v>1395</v>
      </c>
      <c r="CX4" s="152">
        <v>8.9837340542203714E-2</v>
      </c>
      <c r="CY4" s="152">
        <v>0.20215460454613438</v>
      </c>
      <c r="CZ4" s="152">
        <v>7.1389941914986127E-2</v>
      </c>
      <c r="DA4" s="152">
        <v>9.2530759805512827E-2</v>
      </c>
      <c r="DB4" s="152">
        <v>9.8729640939798552E-2</v>
      </c>
      <c r="DC4" s="152">
        <v>0.10657056755880299</v>
      </c>
      <c r="DD4" s="152" t="s">
        <v>1395</v>
      </c>
      <c r="DE4" s="152" t="s">
        <v>1395</v>
      </c>
      <c r="DF4" s="152">
        <v>9.469541508744013E-2</v>
      </c>
      <c r="DG4" s="152">
        <v>7.7571123927214464E-2</v>
      </c>
      <c r="DH4" s="152" t="s">
        <v>1395</v>
      </c>
      <c r="DI4" s="152">
        <v>0.10613460557951811</v>
      </c>
      <c r="DJ4" s="152" t="s">
        <v>1395</v>
      </c>
      <c r="DK4" s="152">
        <v>5.2366177187959384E-2</v>
      </c>
      <c r="DL4" s="152">
        <v>0.15324273093086588</v>
      </c>
      <c r="DM4" s="152">
        <v>0.24570521847326066</v>
      </c>
      <c r="DN4" s="152" t="s">
        <v>1395</v>
      </c>
      <c r="DO4" s="152" t="s">
        <v>1395</v>
      </c>
      <c r="DP4" s="152">
        <v>7.8373610109373368E-2</v>
      </c>
      <c r="DQ4" s="152">
        <v>5.8329731931008766E-2</v>
      </c>
      <c r="DR4" s="152" t="s">
        <v>1395</v>
      </c>
      <c r="DS4" s="152" t="s">
        <v>1395</v>
      </c>
      <c r="DT4" s="152" t="s">
        <v>1395</v>
      </c>
      <c r="DU4" s="152" t="s">
        <v>1395</v>
      </c>
      <c r="DV4" s="152" t="s">
        <v>1395</v>
      </c>
      <c r="DW4" s="152">
        <v>0.10763176681623179</v>
      </c>
      <c r="DX4" s="152">
        <v>0.13201981874271679</v>
      </c>
      <c r="DY4" s="152">
        <v>0.31353913716718285</v>
      </c>
      <c r="DZ4" s="152">
        <v>0.15258201843428768</v>
      </c>
      <c r="EA4" s="152">
        <v>0.11618892019475469</v>
      </c>
      <c r="EB4" s="152">
        <v>0.11073179671390714</v>
      </c>
      <c r="EC4" s="152" t="s">
        <v>1395</v>
      </c>
      <c r="ED4" s="152">
        <v>0.22462457463796326</v>
      </c>
      <c r="EE4" s="152">
        <v>0.11868391073688639</v>
      </c>
      <c r="EF4" s="152">
        <v>0.10052789259896136</v>
      </c>
      <c r="EG4" s="152">
        <v>0.10757592995319651</v>
      </c>
      <c r="EH4" s="152">
        <v>0.16050812388425517</v>
      </c>
      <c r="EI4" s="152">
        <v>0.12149991757212129</v>
      </c>
      <c r="EJ4" s="152">
        <v>0.11165202551912673</v>
      </c>
      <c r="EK4" s="152" t="s">
        <v>1395</v>
      </c>
      <c r="EL4" s="152">
        <v>0.11824345705452456</v>
      </c>
      <c r="EM4" s="152" t="s">
        <v>1395</v>
      </c>
      <c r="EN4" s="152" t="s">
        <v>1395</v>
      </c>
      <c r="EO4" s="152" t="s">
        <v>1395</v>
      </c>
      <c r="EP4" s="152">
        <v>0.19157519144421364</v>
      </c>
      <c r="EQ4" s="152">
        <v>0.21555048113298125</v>
      </c>
      <c r="ER4" s="152">
        <v>0.16540566713419655</v>
      </c>
      <c r="ES4" s="152">
        <v>0.13131152593451698</v>
      </c>
      <c r="ET4" s="152" t="s">
        <v>1395</v>
      </c>
      <c r="EU4" s="152">
        <v>0.17315460663856139</v>
      </c>
      <c r="EV4" s="152">
        <v>0.1398467439878211</v>
      </c>
      <c r="EW4" s="152">
        <v>0.13485558117069366</v>
      </c>
      <c r="EX4" s="152" t="s">
        <v>1395</v>
      </c>
      <c r="EY4" s="152">
        <v>0.1513919194967259</v>
      </c>
      <c r="EZ4" s="152">
        <v>0.14588098323096929</v>
      </c>
      <c r="FA4" s="152">
        <v>9.8843286885408166E-2</v>
      </c>
      <c r="FB4" s="152">
        <v>0.15889293137097038</v>
      </c>
      <c r="FC4" s="152">
        <v>6.1472331985184106E-2</v>
      </c>
      <c r="FD4" s="152" t="s">
        <v>1395</v>
      </c>
      <c r="FE4" s="152" t="s">
        <v>1395</v>
      </c>
      <c r="FF4" s="152">
        <v>0.11279481777057228</v>
      </c>
      <c r="FG4" s="152">
        <v>7.7675769379149689E-2</v>
      </c>
      <c r="FH4" s="152" t="s">
        <v>1395</v>
      </c>
      <c r="FI4" s="152" t="s">
        <v>1395</v>
      </c>
      <c r="FJ4" s="152" t="s">
        <v>1395</v>
      </c>
      <c r="FK4" s="152" t="s">
        <v>1395</v>
      </c>
      <c r="FL4" s="152">
        <v>9.3004103452136999E-2</v>
      </c>
      <c r="FM4" s="152">
        <v>9.1118936731359707E-2</v>
      </c>
      <c r="FN4" s="152" t="s">
        <v>1395</v>
      </c>
      <c r="FO4" s="152" t="s">
        <v>1395</v>
      </c>
      <c r="FP4" s="152" t="s">
        <v>1395</v>
      </c>
      <c r="FQ4" s="152">
        <v>9.5478497467082687E-2</v>
      </c>
      <c r="FR4" s="152" t="s">
        <v>1395</v>
      </c>
      <c r="FS4" s="152" t="s">
        <v>1395</v>
      </c>
      <c r="FT4" s="152">
        <v>0.13658728671107923</v>
      </c>
      <c r="FU4" s="152">
        <v>8.3683053460150397E-2</v>
      </c>
      <c r="FV4" s="152">
        <v>0.11232882322560338</v>
      </c>
      <c r="FW4" s="152">
        <v>6.8851256012904011E-2</v>
      </c>
      <c r="FX4" s="152" t="s">
        <v>1395</v>
      </c>
      <c r="FY4" s="152">
        <v>9.4285194422238497E-2</v>
      </c>
      <c r="FZ4" s="152">
        <v>0.10826697418909825</v>
      </c>
      <c r="GA4" s="152">
        <v>0.31098500618384589</v>
      </c>
      <c r="GB4" s="152">
        <v>0.17297287008497625</v>
      </c>
      <c r="GC4" s="152" t="s">
        <v>1395</v>
      </c>
      <c r="GD4" s="152">
        <v>0.10137896658364746</v>
      </c>
      <c r="GE4" s="152">
        <v>0.1073480160344846</v>
      </c>
      <c r="GF4" s="152" t="s">
        <v>1395</v>
      </c>
      <c r="GG4" s="152" t="s">
        <v>1395</v>
      </c>
      <c r="GH4" s="152">
        <v>7.3449212776709905E-2</v>
      </c>
      <c r="GI4" s="152">
        <v>5.6031159384034433E-2</v>
      </c>
      <c r="GJ4" s="152" t="s">
        <v>1395</v>
      </c>
      <c r="GK4" s="152">
        <v>8.3703950667848595E-2</v>
      </c>
      <c r="GL4" s="152" t="s">
        <v>1395</v>
      </c>
      <c r="GM4" s="152">
        <v>0.12596049427273834</v>
      </c>
      <c r="GN4" s="152" t="s">
        <v>1395</v>
      </c>
      <c r="GO4" s="152">
        <v>0.14370823243078598</v>
      </c>
      <c r="GP4" s="152" t="s">
        <v>1395</v>
      </c>
      <c r="GQ4" s="152" t="s">
        <v>1395</v>
      </c>
      <c r="GR4" s="152" t="s">
        <v>1395</v>
      </c>
      <c r="GS4" s="152">
        <v>0.14587749449909718</v>
      </c>
      <c r="GT4" s="152" t="s">
        <v>1395</v>
      </c>
      <c r="GU4" s="152">
        <v>4.7746963102431365E-2</v>
      </c>
      <c r="GV4" s="152">
        <v>5.8002217089731335E-2</v>
      </c>
      <c r="GW4" s="152">
        <v>4.96858540933117E-2</v>
      </c>
      <c r="GX4" s="152">
        <v>8.7741237640882611E-2</v>
      </c>
      <c r="GY4" s="152">
        <v>5.0623598521853046E-2</v>
      </c>
      <c r="GZ4" s="152" t="s">
        <v>1395</v>
      </c>
      <c r="HA4" s="152">
        <v>7.5382384448726025E-2</v>
      </c>
      <c r="HB4" s="152">
        <v>3.0504157295186352E-2</v>
      </c>
      <c r="HC4" s="152">
        <v>6.06276510107207E-2</v>
      </c>
      <c r="HD4" s="152">
        <v>4.4056053839943488E-2</v>
      </c>
      <c r="HE4" s="152" t="s">
        <v>1395</v>
      </c>
      <c r="HF4" s="152">
        <v>2.6902488882085372E-2</v>
      </c>
      <c r="HG4" s="152" t="s">
        <v>1395</v>
      </c>
      <c r="HH4" s="152">
        <v>7.4240916608013657E-2</v>
      </c>
      <c r="HI4" s="152">
        <v>4.6625621465763371E-2</v>
      </c>
      <c r="HJ4" s="152" t="s">
        <v>1395</v>
      </c>
      <c r="HK4" s="152">
        <v>3.5318395990613316E-2</v>
      </c>
      <c r="HL4" s="152" t="s">
        <v>1395</v>
      </c>
      <c r="HM4" s="152">
        <v>3.091186554627166E-2</v>
      </c>
      <c r="HN4" s="152" t="s">
        <v>1395</v>
      </c>
      <c r="HO4" s="152">
        <v>6.8862288057948626E-2</v>
      </c>
      <c r="HP4" s="152">
        <v>4.271294197370662E-2</v>
      </c>
      <c r="HQ4" s="152">
        <v>6.9300335078839356E-2</v>
      </c>
      <c r="HR4" s="152">
        <v>4.5705857798272659E-2</v>
      </c>
      <c r="HS4" s="152">
        <v>0.39700131171439601</v>
      </c>
      <c r="HT4" s="152">
        <v>8.1851881666419907E-2</v>
      </c>
      <c r="HU4" s="152">
        <v>0.29184949907109603</v>
      </c>
      <c r="HV4" s="152">
        <v>0.20005186873613159</v>
      </c>
      <c r="HW4" s="152">
        <v>0.10830226359116657</v>
      </c>
      <c r="HX4" s="152">
        <v>5.1515584847734379E-2</v>
      </c>
      <c r="HY4" s="152">
        <v>0.11913676684240893</v>
      </c>
      <c r="HZ4" s="152">
        <v>3.6158945329143079E-2</v>
      </c>
      <c r="IA4" s="152">
        <v>0.25838362861692715</v>
      </c>
      <c r="IB4" s="152">
        <v>0.20041319650282069</v>
      </c>
      <c r="IC4" s="152">
        <v>0.13910752724320766</v>
      </c>
      <c r="ID4" s="152">
        <v>0.15568533553356972</v>
      </c>
      <c r="IE4" s="152">
        <v>0.15899141614712764</v>
      </c>
      <c r="IF4" s="152">
        <v>0.10964882277689708</v>
      </c>
      <c r="IG4" s="152">
        <v>0.10246663059825729</v>
      </c>
      <c r="IH4" s="152">
        <v>0.10354372081306044</v>
      </c>
      <c r="II4" s="152">
        <v>0.11561431196867303</v>
      </c>
      <c r="IJ4" s="152">
        <v>0.13032746301001966</v>
      </c>
      <c r="IK4" s="152">
        <v>0.11803959733057835</v>
      </c>
      <c r="IL4" s="152">
        <v>0.14814460696486084</v>
      </c>
      <c r="IM4" s="152">
        <v>0.16020702578964438</v>
      </c>
      <c r="IN4" s="152">
        <v>7.3238171349514672E-2</v>
      </c>
      <c r="IO4" s="152">
        <v>0.17199861738070374</v>
      </c>
      <c r="IP4" s="152">
        <v>6.6159214716828063E-2</v>
      </c>
      <c r="IQ4" s="152">
        <v>6.0185051247916801E-2</v>
      </c>
      <c r="IR4" s="152">
        <v>6.4001481680280831E-2</v>
      </c>
      <c r="IS4" s="152">
        <v>0.12712316370485802</v>
      </c>
      <c r="IT4" s="152">
        <v>6.089548913571232E-2</v>
      </c>
      <c r="IU4" s="152">
        <v>6.4107582564802187E-2</v>
      </c>
      <c r="IV4" s="152">
        <v>9.4755131907257886E-2</v>
      </c>
      <c r="IW4" s="152">
        <v>7.8187480581621061E-2</v>
      </c>
      <c r="IX4" s="152">
        <v>8.8721093441383556E-2</v>
      </c>
      <c r="IY4" s="152">
        <v>9.0560624380867052E-2</v>
      </c>
      <c r="IZ4" s="152">
        <v>5.9628529450818341E-2</v>
      </c>
      <c r="JA4" s="152">
        <v>0.12337535359084072</v>
      </c>
      <c r="JB4" s="152">
        <v>7.7312619323209875E-2</v>
      </c>
      <c r="JC4" s="152">
        <v>0.10940201726183559</v>
      </c>
      <c r="JD4" s="152">
        <v>0.10717450079903615</v>
      </c>
      <c r="JE4" s="152">
        <v>0.13599128599590055</v>
      </c>
      <c r="JF4" s="152">
        <v>0.10855154471541389</v>
      </c>
      <c r="JG4" s="152">
        <v>0.14050028834709516</v>
      </c>
      <c r="JH4" s="152">
        <v>0.20156198277917281</v>
      </c>
      <c r="JI4" s="152">
        <v>0.21085086354615637</v>
      </c>
      <c r="JJ4" s="152">
        <v>0.13540517905301749</v>
      </c>
      <c r="JK4" s="152">
        <v>0.15229753984946084</v>
      </c>
      <c r="JL4" s="152">
        <v>0.15025902071707048</v>
      </c>
      <c r="JM4" s="152">
        <v>0.13741261116379383</v>
      </c>
      <c r="JN4" s="152">
        <v>5.843785041460086E-2</v>
      </c>
      <c r="JO4" s="152">
        <v>6.0908560027820226E-2</v>
      </c>
      <c r="JP4" s="152">
        <v>6.3760501136586822E-2</v>
      </c>
      <c r="JQ4" s="152">
        <v>6.6847862719869436E-2</v>
      </c>
      <c r="JR4" s="152">
        <v>4.2712565279764407E-2</v>
      </c>
      <c r="JS4" s="152">
        <v>5.2205997116948309E-2</v>
      </c>
      <c r="JT4" s="152">
        <v>5.3185071059140505E-2</v>
      </c>
      <c r="JU4" s="152">
        <v>6.7241299879309213E-2</v>
      </c>
      <c r="JV4" s="152">
        <v>8.4068087595275495E-2</v>
      </c>
      <c r="JW4" s="152">
        <v>6.5174810184921578E-2</v>
      </c>
      <c r="JX4" s="152">
        <v>2.2885855950483692E-2</v>
      </c>
      <c r="JY4" s="152">
        <v>2.7674923306354942E-2</v>
      </c>
      <c r="JZ4" s="152">
        <v>3.5629528724150469E-2</v>
      </c>
      <c r="KA4" s="152">
        <v>5.8800001371096249E-2</v>
      </c>
      <c r="KB4" s="152">
        <v>6.169967935444242E-2</v>
      </c>
      <c r="KC4" s="152">
        <v>7.7394111759345782E-2</v>
      </c>
      <c r="KD4" s="152">
        <v>0.11055797798128433</v>
      </c>
      <c r="KE4" s="152">
        <v>2.3899507419464533E-2</v>
      </c>
      <c r="KF4" s="152">
        <v>7.673446497172498E-2</v>
      </c>
      <c r="KG4" s="152">
        <v>7.8090574548688799E-2</v>
      </c>
      <c r="KH4" s="152">
        <v>7.4531472259116271E-2</v>
      </c>
      <c r="KI4" s="152">
        <v>8.3631065771785279E-2</v>
      </c>
      <c r="KJ4" s="152">
        <v>6.9940631729262251E-2</v>
      </c>
      <c r="KK4" s="152">
        <v>0.1174545742608072</v>
      </c>
      <c r="KL4" s="152">
        <v>0.13144441607347862</v>
      </c>
      <c r="KM4" s="152">
        <v>0.10498621695410644</v>
      </c>
      <c r="KN4" s="152">
        <v>0.12693897195979392</v>
      </c>
      <c r="KO4" s="152">
        <v>0.11324724475096655</v>
      </c>
      <c r="KP4" s="152">
        <v>0.10091770378440681</v>
      </c>
      <c r="KQ4" s="152">
        <v>6.3460446633156073E-2</v>
      </c>
      <c r="KR4" s="152">
        <v>8.2218444401370785E-2</v>
      </c>
      <c r="KS4" s="152">
        <v>8.4224665772864776E-2</v>
      </c>
      <c r="KT4" s="152">
        <v>9.2581559295047425E-2</v>
      </c>
      <c r="KU4" s="152">
        <v>0.19502170912853298</v>
      </c>
      <c r="KV4" s="152">
        <v>0.1191522236689498</v>
      </c>
      <c r="KW4" s="152">
        <v>8.1516230095620354E-2</v>
      </c>
      <c r="KX4" s="152">
        <v>7.4862013253063311E-2</v>
      </c>
      <c r="KY4" s="152">
        <v>0.1002587942874259</v>
      </c>
      <c r="KZ4" s="152">
        <v>0.16425365497029568</v>
      </c>
      <c r="LA4" s="152">
        <v>0.13468571085244713</v>
      </c>
      <c r="LB4" s="152">
        <v>0.11322576348594905</v>
      </c>
      <c r="LC4" s="152">
        <v>9.59651657724548E-2</v>
      </c>
      <c r="LD4" s="152">
        <v>4.7595092399545562E-2</v>
      </c>
      <c r="LE4" s="152">
        <v>5.6478617715239765E-2</v>
      </c>
      <c r="LF4" s="152">
        <v>0.10903248563298344</v>
      </c>
      <c r="LG4" s="152">
        <v>4.7591505215146226E-2</v>
      </c>
      <c r="LH4" s="152">
        <v>8.4608049399098731E-2</v>
      </c>
      <c r="LI4" s="152">
        <v>5.0068079246991776E-2</v>
      </c>
      <c r="LJ4" s="152">
        <v>6.5552800229107325E-2</v>
      </c>
      <c r="LK4" s="152">
        <v>6.7213257562434917E-2</v>
      </c>
      <c r="LL4" s="152">
        <v>6.4678021272304778E-2</v>
      </c>
      <c r="LM4" s="152">
        <v>7.3323771481871469E-2</v>
      </c>
      <c r="LN4" s="152">
        <v>4.9970315891770728E-2</v>
      </c>
      <c r="LO4" s="152">
        <v>4.4086970557372249E-2</v>
      </c>
      <c r="LP4" s="152">
        <v>6.085309295732548E-2</v>
      </c>
      <c r="LQ4" s="152">
        <v>8.0212973886273742E-2</v>
      </c>
      <c r="LR4" s="152">
        <v>4.4892121753661585E-2</v>
      </c>
      <c r="LS4" s="152">
        <v>4.3447271754616816E-2</v>
      </c>
      <c r="LT4" s="152">
        <v>8.1459452099207436E-2</v>
      </c>
      <c r="LU4" s="152">
        <v>6.3085385482716361E-2</v>
      </c>
      <c r="LV4" s="152">
        <v>7.0887437658530811E-2</v>
      </c>
      <c r="LW4" s="152">
        <v>5.9939731986204559E-2</v>
      </c>
      <c r="LX4" s="152">
        <v>8.5581636077146236E-2</v>
      </c>
      <c r="LY4" s="152">
        <v>9.3567660990068802E-2</v>
      </c>
      <c r="LZ4" s="152">
        <v>8.5553381529860445E-2</v>
      </c>
      <c r="MA4" s="152">
        <v>9.4957497268433944E-2</v>
      </c>
      <c r="MB4" s="152">
        <v>0.11236755937643519</v>
      </c>
      <c r="MC4" s="152">
        <v>5.7136077850928078E-2</v>
      </c>
      <c r="MD4" s="152">
        <v>5.9545311680961922E-2</v>
      </c>
      <c r="ME4" s="152">
        <v>4.7867135992479416E-2</v>
      </c>
      <c r="MF4" s="152">
        <v>8.1937104619333068E-2</v>
      </c>
      <c r="MG4" s="152">
        <v>9.8619354817822302E-2</v>
      </c>
      <c r="MH4" s="152">
        <v>9.2989529968748763E-2</v>
      </c>
      <c r="MI4" s="152">
        <v>0.12170515477583958</v>
      </c>
      <c r="MJ4" s="152">
        <v>0.10979615234606013</v>
      </c>
      <c r="MK4" s="152">
        <v>7.3798279876107487E-2</v>
      </c>
      <c r="ML4" s="152">
        <v>0.10094656753620167</v>
      </c>
      <c r="MM4" s="152">
        <v>0.14029086638734761</v>
      </c>
      <c r="MN4" s="152">
        <v>0.14190867298357587</v>
      </c>
      <c r="MO4" s="152">
        <v>8.7819214203239945E-2</v>
      </c>
      <c r="MP4" s="152">
        <v>9.0727129067368031E-2</v>
      </c>
      <c r="MQ4" s="152">
        <v>9.0822156342524413E-2</v>
      </c>
      <c r="MR4" s="152">
        <v>6.9427981330391186E-2</v>
      </c>
      <c r="MS4" s="152">
        <v>4.9991950356033314E-2</v>
      </c>
      <c r="MT4" s="152">
        <v>4.8053661333850049E-2</v>
      </c>
      <c r="MU4" s="152">
        <v>0.12606371239311381</v>
      </c>
      <c r="MV4" s="152">
        <v>6.0561275452646647E-2</v>
      </c>
      <c r="MW4" s="152">
        <v>3.5655295313693207E-2</v>
      </c>
      <c r="MX4" s="152">
        <v>5.4373012753067579E-2</v>
      </c>
      <c r="MY4" s="152">
        <v>2.8758483110968056E-2</v>
      </c>
      <c r="MZ4" s="152">
        <v>4.3216310578456714E-2</v>
      </c>
      <c r="NA4" s="152">
        <v>5.6199356115677244E-2</v>
      </c>
      <c r="NB4" s="152">
        <v>3.2885080332222406E-2</v>
      </c>
      <c r="NC4" s="152">
        <v>2.1101855062583046E-2</v>
      </c>
      <c r="ND4" s="152">
        <v>3.7116116967223271E-2</v>
      </c>
      <c r="NE4" s="152">
        <v>4.5298332802098579E-2</v>
      </c>
      <c r="NF4" s="152">
        <v>5.4675981827821053E-2</v>
      </c>
      <c r="NG4" s="152">
        <v>0.10465641236962031</v>
      </c>
      <c r="NH4" s="152">
        <v>4.8118238670217126E-2</v>
      </c>
      <c r="NI4" s="152">
        <v>0.11371766142080006</v>
      </c>
      <c r="NJ4" s="152">
        <v>8.0750790390985358E-2</v>
      </c>
      <c r="NK4" s="152">
        <v>0.17001897324655432</v>
      </c>
      <c r="NL4" s="152">
        <v>6.9598753155767495E-2</v>
      </c>
      <c r="NM4" s="152">
        <v>0.10089814582699425</v>
      </c>
      <c r="NN4" s="152">
        <v>6.8637063302054074E-2</v>
      </c>
      <c r="NO4" s="152">
        <v>0.13288524352365513</v>
      </c>
      <c r="NP4" s="152">
        <v>5.1478288330780525E-2</v>
      </c>
      <c r="NQ4" s="152">
        <v>2.2882475501094499E-2</v>
      </c>
      <c r="NR4" s="152">
        <v>5.7413393190133104E-2</v>
      </c>
      <c r="NS4" s="152">
        <v>5.5117977465999168E-2</v>
      </c>
      <c r="NT4" s="152">
        <v>9.8013291317245954E-2</v>
      </c>
      <c r="NU4" s="152">
        <v>5.351890736495462E-2</v>
      </c>
      <c r="NV4" s="152">
        <v>5.3884538566866584E-2</v>
      </c>
      <c r="NW4" s="152">
        <v>5.8711174968472502E-2</v>
      </c>
      <c r="NX4" s="152">
        <v>2.1114303287512716E-2</v>
      </c>
      <c r="NY4" s="152">
        <v>1.9927779178357231E-2</v>
      </c>
      <c r="NZ4" s="152">
        <v>5.8342723320125849E-2</v>
      </c>
      <c r="OA4" s="152">
        <v>2.9244864851989891E-2</v>
      </c>
      <c r="OB4" s="152">
        <v>4.2418796603489434E-2</v>
      </c>
      <c r="OC4" s="152">
        <v>3.2057237654062105E-2</v>
      </c>
      <c r="OD4" s="152">
        <v>3.2647166826510587E-2</v>
      </c>
      <c r="OE4" s="152">
        <v>4.2572748836795481E-2</v>
      </c>
      <c r="OF4" s="152">
        <v>2.7572365638115104E-2</v>
      </c>
      <c r="OG4" s="152">
        <v>2.7617752770909457E-2</v>
      </c>
      <c r="OH4" s="152">
        <v>4.7864382060522445E-2</v>
      </c>
      <c r="OI4" s="152">
        <v>5.7335502201054982E-2</v>
      </c>
      <c r="OJ4" s="152">
        <v>6.3858835312568335E-2</v>
      </c>
      <c r="OK4" s="152">
        <v>5.8285200908609759E-2</v>
      </c>
      <c r="OL4" s="152">
        <v>4.626016782819832E-2</v>
      </c>
      <c r="OM4" s="152">
        <v>4.4375364483759887E-2</v>
      </c>
      <c r="ON4" s="152">
        <v>8.1455717804008565E-2</v>
      </c>
      <c r="OO4" s="152">
        <v>5.1596032661419364E-2</v>
      </c>
      <c r="OP4" s="152">
        <v>2.5699952451298753E-2</v>
      </c>
      <c r="OQ4" s="152">
        <v>5.9718910839697097E-2</v>
      </c>
      <c r="OR4" s="152">
        <v>5.4244049697553101E-2</v>
      </c>
      <c r="OS4" s="152">
        <v>4.1632760333008154E-2</v>
      </c>
      <c r="OT4" s="152">
        <v>4.2210482803312313E-2</v>
      </c>
      <c r="OU4" s="152">
        <v>4.15662974367886E-2</v>
      </c>
      <c r="OV4" s="152">
        <v>4.9465079248802613E-2</v>
      </c>
      <c r="OW4" s="152">
        <v>8.3364909991896205E-2</v>
      </c>
      <c r="OX4" s="152">
        <v>3.9797647188115778E-2</v>
      </c>
      <c r="OY4" s="152">
        <v>5.6956295653401844E-2</v>
      </c>
      <c r="OZ4" s="152">
        <v>0.11017777613639973</v>
      </c>
      <c r="PA4" s="152">
        <v>0.11285020826281411</v>
      </c>
      <c r="PB4" s="152">
        <v>0.1116490053029047</v>
      </c>
      <c r="PC4" s="152">
        <v>0.13755919318048848</v>
      </c>
      <c r="PD4" s="152">
        <v>8.5692501840054044E-2</v>
      </c>
      <c r="PE4" s="152">
        <v>0.11800826303498099</v>
      </c>
      <c r="PF4" s="152">
        <v>7.5429971621776337E-2</v>
      </c>
      <c r="PG4" s="152">
        <v>5.1162294392975399E-2</v>
      </c>
      <c r="PH4" s="152">
        <v>6.5389699537536289E-2</v>
      </c>
      <c r="PI4" s="152">
        <v>6.5579792974924139E-2</v>
      </c>
      <c r="PJ4" s="152">
        <v>6.8029336418434602E-2</v>
      </c>
      <c r="PK4" s="152">
        <v>7.6075874263192039E-2</v>
      </c>
      <c r="PL4" s="152">
        <v>4.9377049856829801E-2</v>
      </c>
      <c r="PM4" s="152">
        <v>2.0767528954044157E-2</v>
      </c>
      <c r="PN4" s="152">
        <v>3.2339626480306735E-2</v>
      </c>
      <c r="PO4" s="152">
        <v>5.1155143657364704E-2</v>
      </c>
      <c r="PP4" s="152">
        <v>6.988287459053405E-2</v>
      </c>
      <c r="PQ4" s="152">
        <v>4.8353466448009842E-2</v>
      </c>
      <c r="PR4" s="152">
        <v>3.7345037744804417E-2</v>
      </c>
      <c r="PS4" s="152">
        <v>4.1027356553447962E-2</v>
      </c>
      <c r="PT4" s="152">
        <v>0.10698811881033049</v>
      </c>
      <c r="PU4" s="152">
        <v>8.4867049175946271E-2</v>
      </c>
      <c r="PV4" s="152">
        <v>6.7037948717439122E-2</v>
      </c>
      <c r="PW4" s="152">
        <v>7.848111163604074E-2</v>
      </c>
      <c r="PX4" s="152">
        <v>6.6992015939174851E-2</v>
      </c>
      <c r="PY4" s="152">
        <v>0.12166484590311501</v>
      </c>
      <c r="PZ4" s="152">
        <v>0.10211988189404658</v>
      </c>
      <c r="QA4" s="152">
        <v>9.0103610961972835E-2</v>
      </c>
      <c r="QB4" s="152">
        <v>0.17576981577421105</v>
      </c>
      <c r="QC4" s="152">
        <v>0.13351740652327634</v>
      </c>
      <c r="QD4" s="152">
        <v>7.7873272082578562E-2</v>
      </c>
      <c r="QE4" s="152">
        <v>0.13973371983488647</v>
      </c>
      <c r="QF4" s="152">
        <v>0.17314872031357537</v>
      </c>
      <c r="QG4" s="152">
        <v>7.7063166812148545E-2</v>
      </c>
      <c r="QH4" s="152">
        <v>0.15680136631274394</v>
      </c>
      <c r="QI4" s="152">
        <v>4.6094948914330927E-2</v>
      </c>
      <c r="QJ4" s="152">
        <v>4.6333078173500665E-2</v>
      </c>
      <c r="QK4" s="152">
        <v>8.6619600762282631E-2</v>
      </c>
      <c r="QL4" s="152">
        <v>6.8920282237866184E-2</v>
      </c>
      <c r="QM4" s="152">
        <v>0.12633341429881584</v>
      </c>
      <c r="QN4" s="152">
        <v>8.4186657714571442E-2</v>
      </c>
      <c r="QO4" s="152">
        <v>5.8565343772552902E-2</v>
      </c>
      <c r="QP4" s="152">
        <v>0.15795645136427741</v>
      </c>
      <c r="QQ4" s="152">
        <v>7.3857898535797523E-2</v>
      </c>
      <c r="QR4" s="152">
        <v>1.8188431270059209E-2</v>
      </c>
      <c r="QS4" s="152">
        <v>4.6317880897973153E-2</v>
      </c>
      <c r="QT4" s="152">
        <v>8.8910200705933279E-2</v>
      </c>
      <c r="QU4" s="152">
        <v>9.1643713252977946E-2</v>
      </c>
      <c r="QV4" s="152">
        <v>6.9152939220038984E-2</v>
      </c>
      <c r="QW4" s="152">
        <v>4.9897942074757597E-2</v>
      </c>
      <c r="QX4" s="152">
        <v>5.4610616113391137E-2</v>
      </c>
      <c r="QY4" s="152">
        <v>6.4677112051891181E-2</v>
      </c>
      <c r="QZ4" s="152">
        <v>0.22189353029950845</v>
      </c>
      <c r="RA4" s="152">
        <v>7.0261013309650414E-2</v>
      </c>
      <c r="RB4" s="152">
        <v>5.2725251450933319E-2</v>
      </c>
      <c r="RC4" s="152">
        <v>4.5227691757639542E-2</v>
      </c>
      <c r="RD4" s="152">
        <v>3.5762096308556847E-2</v>
      </c>
      <c r="RE4" s="152">
        <v>0.12348106220780791</v>
      </c>
      <c r="RF4" s="152">
        <v>8.7368689251996368E-2</v>
      </c>
      <c r="RG4" s="152">
        <v>6.6522316525304964E-2</v>
      </c>
      <c r="RH4" s="152">
        <v>7.7659966110933745E-2</v>
      </c>
      <c r="RI4" s="152">
        <v>9.8077606220706715E-2</v>
      </c>
      <c r="RJ4" s="152">
        <v>5.5243064877174224E-2</v>
      </c>
      <c r="RK4" s="152">
        <v>7.5440364879032593E-2</v>
      </c>
      <c r="RL4" s="152">
        <v>7.3871837064694079E-2</v>
      </c>
      <c r="RM4" s="152">
        <v>6.7963832382081632E-2</v>
      </c>
      <c r="RN4" s="152">
        <v>3.8671432220033775E-2</v>
      </c>
      <c r="RO4" s="152">
        <v>3.5891477415362069E-2</v>
      </c>
      <c r="RP4" s="152">
        <v>4.0320193826922951E-2</v>
      </c>
      <c r="RQ4" s="152">
        <v>8.4415585717391967E-2</v>
      </c>
      <c r="RR4" s="152">
        <v>7.4838266865883227E-2</v>
      </c>
      <c r="RS4" s="152">
        <v>8.0745495969814604E-2</v>
      </c>
      <c r="RT4" s="152">
        <v>7.7785957665412589E-2</v>
      </c>
      <c r="RU4" s="152">
        <v>6.1758557660522788E-2</v>
      </c>
      <c r="RV4" s="152">
        <v>7.0903288999394645E-2</v>
      </c>
      <c r="RW4" s="152">
        <v>6.4801787608321518E-2</v>
      </c>
      <c r="RX4" s="152">
        <v>7.1308795014640006E-2</v>
      </c>
      <c r="RY4" s="152">
        <v>8.9564172519719501E-2</v>
      </c>
      <c r="RZ4" s="152">
        <v>4.6922601051750987E-2</v>
      </c>
      <c r="SA4" s="152">
        <v>4.5584704966694672E-2</v>
      </c>
      <c r="SB4" s="152">
        <v>9.2926602961551433E-2</v>
      </c>
      <c r="SC4" s="152">
        <v>9.4389654951378785E-2</v>
      </c>
      <c r="SD4" s="152">
        <v>5.9205958475998341E-2</v>
      </c>
      <c r="SE4" s="152">
        <v>8.8691523977981232E-2</v>
      </c>
      <c r="SF4" s="152">
        <v>9.0855813735879157E-2</v>
      </c>
      <c r="SG4" s="152">
        <v>7.2294714310096445E-2</v>
      </c>
      <c r="SH4" s="152">
        <v>9.3045814962071829E-2</v>
      </c>
      <c r="SI4" s="152">
        <v>7.6909279242151518E-2</v>
      </c>
      <c r="SJ4" s="152">
        <v>8.4525656962281884E-2</v>
      </c>
      <c r="SK4" s="152">
        <v>5.9995342413088605E-2</v>
      </c>
      <c r="SL4" s="152">
        <v>9.5923219000777327E-2</v>
      </c>
      <c r="SM4" s="152" t="s">
        <v>1395</v>
      </c>
      <c r="SN4" s="152">
        <v>4.7580777714991362E-2</v>
      </c>
      <c r="SO4" s="152">
        <v>8.2608547576336275E-2</v>
      </c>
      <c r="SP4" s="152">
        <v>0.11233903772587744</v>
      </c>
      <c r="SQ4" s="152">
        <v>0.25676864306624669</v>
      </c>
      <c r="SR4" s="152">
        <v>0.10335311818416226</v>
      </c>
      <c r="SS4" s="152">
        <v>7.0037448557141266E-2</v>
      </c>
      <c r="ST4" s="152">
        <v>0.13465236332578731</v>
      </c>
      <c r="SU4" s="152">
        <v>7.464828521157385E-2</v>
      </c>
      <c r="SV4" s="152">
        <v>0.15362219273714359</v>
      </c>
      <c r="SW4" s="152">
        <v>6.0046379203403062E-2</v>
      </c>
      <c r="SX4" s="152">
        <v>7.9303182817519538E-2</v>
      </c>
      <c r="SY4" s="152">
        <v>5.7941796296503457E-2</v>
      </c>
      <c r="SZ4" s="152">
        <v>0.14709479808009218</v>
      </c>
      <c r="TA4" s="152">
        <v>6.2162752412372201E-2</v>
      </c>
      <c r="TB4" s="152">
        <v>8.9972295484446144E-2</v>
      </c>
      <c r="TC4" s="152">
        <v>9.1950296394106193E-2</v>
      </c>
      <c r="TD4" s="152">
        <v>7.9857764260875569E-2</v>
      </c>
      <c r="TE4" s="152">
        <v>6.4753150203193235E-2</v>
      </c>
      <c r="TF4" s="152">
        <v>6.9523218006532869E-2</v>
      </c>
      <c r="TG4" s="152">
        <v>8.4614959121149178E-2</v>
      </c>
      <c r="TH4" s="152">
        <v>8.0850374844725945E-2</v>
      </c>
      <c r="TI4" s="152">
        <v>6.5709480042700733E-2</v>
      </c>
      <c r="TJ4" s="152">
        <v>6.3442356961721166E-2</v>
      </c>
      <c r="TK4" s="152">
        <v>0.10847216265590037</v>
      </c>
      <c r="TL4" s="152">
        <v>0.11019063321442529</v>
      </c>
      <c r="TM4" s="152">
        <v>8.7154032480175739E-2</v>
      </c>
      <c r="TN4" s="152">
        <v>8.6887857156522932E-2</v>
      </c>
      <c r="TO4" s="152">
        <v>0.12842333236885939</v>
      </c>
      <c r="TP4" s="152">
        <v>4.1171280293007054E-2</v>
      </c>
      <c r="TQ4" s="152">
        <v>0.19148056426919743</v>
      </c>
      <c r="TR4" s="152">
        <v>7.0444941802562777E-2</v>
      </c>
      <c r="TS4" s="152">
        <v>8.9460639362124422E-2</v>
      </c>
      <c r="TT4" s="152">
        <v>0.1097900938080031</v>
      </c>
      <c r="TU4" s="152">
        <v>0.1591924453650389</v>
      </c>
      <c r="TV4" s="152">
        <v>4.9454176057347726E-2</v>
      </c>
      <c r="TW4" s="152">
        <v>5.6377304854244054E-2</v>
      </c>
      <c r="TX4" s="152">
        <v>0.12376177570913602</v>
      </c>
      <c r="TY4" s="152">
        <v>8.1420864875355922E-2</v>
      </c>
      <c r="TZ4" s="152">
        <v>9.0096979608355984E-2</v>
      </c>
      <c r="UA4" s="152">
        <v>8.5356278425336232E-2</v>
      </c>
      <c r="UB4" s="152">
        <v>7.2242766312515735E-2</v>
      </c>
      <c r="UC4" s="152">
        <v>0.10118036548850357</v>
      </c>
      <c r="UD4" s="152">
        <v>0.22213902437580704</v>
      </c>
      <c r="UE4" s="152">
        <v>3.3641180948628786E-2</v>
      </c>
      <c r="UF4" s="152">
        <v>7.5794620108684874E-2</v>
      </c>
      <c r="UG4" s="152">
        <v>0.15165667846069922</v>
      </c>
      <c r="UH4" s="152">
        <v>8.7166725937966899E-2</v>
      </c>
      <c r="UI4" s="152">
        <v>9.1783580290397168E-2</v>
      </c>
      <c r="UJ4" s="152">
        <v>8.5843948205218665E-2</v>
      </c>
      <c r="UK4" s="152">
        <v>6.9468024222531496E-2</v>
      </c>
      <c r="UL4" s="152">
        <v>6.538053859968361E-2</v>
      </c>
      <c r="UM4" s="152">
        <v>9.3130810066029482E-2</v>
      </c>
      <c r="UN4" s="152">
        <v>4.3881480735709383E-2</v>
      </c>
      <c r="UO4" s="152">
        <v>3.5082380315735961E-2</v>
      </c>
      <c r="UP4" s="152">
        <v>5.4337743334033135E-2</v>
      </c>
      <c r="UQ4" s="152">
        <v>0.16447364785301941</v>
      </c>
      <c r="UR4" s="152">
        <v>8.1067602143201162E-2</v>
      </c>
      <c r="US4" s="152">
        <v>9.4710346087074154E-2</v>
      </c>
      <c r="UT4" s="152">
        <v>8.0789006649289119E-2</v>
      </c>
      <c r="UU4" s="152">
        <v>6.968231136443781E-2</v>
      </c>
      <c r="UV4" s="152">
        <v>9.8877577652332918E-2</v>
      </c>
      <c r="UW4" s="152">
        <v>6.5318389793358717E-2</v>
      </c>
      <c r="UX4" s="152">
        <v>6.7624372071611566E-2</v>
      </c>
      <c r="UY4" s="152">
        <v>6.3428388083606832E-2</v>
      </c>
      <c r="UZ4" s="152">
        <v>6.3452942682185876E-2</v>
      </c>
      <c r="VA4" s="152">
        <v>3.6615151673758894E-2</v>
      </c>
      <c r="VB4" s="152">
        <v>8.0171100416589036E-2</v>
      </c>
      <c r="VC4" s="152">
        <v>9.8651491349117465E-2</v>
      </c>
      <c r="VD4" s="152">
        <v>4.4067405406046443E-2</v>
      </c>
      <c r="VE4" s="152">
        <v>6.6773810445102055E-2</v>
      </c>
      <c r="VF4" s="152">
        <v>7.989314064077413E-2</v>
      </c>
      <c r="VG4" s="152">
        <v>9.7446894937900264E-2</v>
      </c>
      <c r="VH4" s="152">
        <v>0.10253503476521482</v>
      </c>
      <c r="VI4" s="152">
        <v>7.4112300630789829E-2</v>
      </c>
      <c r="VJ4" s="152">
        <v>5.9141316738099484E-2</v>
      </c>
      <c r="VK4" s="152">
        <v>5.7986977766534546E-2</v>
      </c>
      <c r="VL4" s="152">
        <v>4.4632919053441904E-2</v>
      </c>
      <c r="VM4" s="152">
        <v>6.6259212865195538E-2</v>
      </c>
      <c r="VN4" s="152">
        <v>4.5936782803340105E-2</v>
      </c>
      <c r="VO4" s="152">
        <v>7.5399333136744351E-2</v>
      </c>
      <c r="VP4" s="152">
        <v>7.2891293048795588E-2</v>
      </c>
      <c r="VQ4" s="152">
        <v>9.3324637443968794E-2</v>
      </c>
      <c r="VR4" s="152">
        <v>6.632085495711991E-2</v>
      </c>
      <c r="VS4" s="152">
        <v>4.8844146407084489E-2</v>
      </c>
      <c r="VT4" s="152">
        <v>4.0356726869082926E-2</v>
      </c>
      <c r="VU4" s="152">
        <v>5.2479977548984244E-2</v>
      </c>
      <c r="VV4" s="152">
        <v>4.6201444749827202E-2</v>
      </c>
      <c r="VW4" s="152">
        <v>7.9043910743401669E-2</v>
      </c>
      <c r="VX4" s="152">
        <v>8.5044318511062686E-2</v>
      </c>
      <c r="VY4" s="152">
        <v>7.1788992214365036E-2</v>
      </c>
      <c r="VZ4" s="152">
        <v>7.8887657121171448E-2</v>
      </c>
      <c r="WA4" s="152">
        <v>9.7254901188875642E-2</v>
      </c>
      <c r="WB4" s="152">
        <v>4.8580809471319909E-2</v>
      </c>
      <c r="WC4" s="152">
        <v>6.2734783863578683E-2</v>
      </c>
      <c r="WD4" s="152">
        <v>6.4366333069566642E-2</v>
      </c>
      <c r="WE4" s="152">
        <v>0.11527760795642589</v>
      </c>
      <c r="WF4" s="152">
        <v>8.4371192466043202E-2</v>
      </c>
      <c r="WG4" s="152">
        <v>0.10193913582365813</v>
      </c>
      <c r="WH4" s="152">
        <v>7.5150070234770036E-2</v>
      </c>
      <c r="WI4" s="152">
        <v>9.2660531067295424E-2</v>
      </c>
      <c r="WJ4" s="152">
        <v>6.3662402917114849E-2</v>
      </c>
      <c r="WK4" s="152">
        <v>5.7859081902623094E-2</v>
      </c>
      <c r="WL4" s="152">
        <v>8.7280113501185891E-2</v>
      </c>
      <c r="WM4" s="152">
        <v>5.3971849672468403E-2</v>
      </c>
      <c r="WN4" s="152">
        <v>6.3949955996065483E-2</v>
      </c>
      <c r="WO4" s="152">
        <v>0.21014086180878783</v>
      </c>
      <c r="WP4" s="152">
        <v>8.2104730035406429E-2</v>
      </c>
      <c r="WQ4" s="152">
        <v>6.6339567877718567E-2</v>
      </c>
      <c r="WR4" s="152">
        <v>9.3987684233269517E-2</v>
      </c>
      <c r="WS4" s="152">
        <v>8.2848152960389221E-2</v>
      </c>
      <c r="WT4" s="152">
        <v>8.9766050523692242E-2</v>
      </c>
      <c r="WU4" s="152">
        <v>7.2074814075238081E-2</v>
      </c>
      <c r="WV4" s="152">
        <v>7.5249751662580022E-2</v>
      </c>
      <c r="WW4" s="152">
        <v>7.0633315882280098E-2</v>
      </c>
      <c r="WX4" s="152">
        <v>0.11725421323339476</v>
      </c>
      <c r="WY4" s="152">
        <v>0.11875191420488537</v>
      </c>
      <c r="WZ4" s="152">
        <v>9.5282973877857557E-2</v>
      </c>
      <c r="XA4" s="152">
        <v>0.13137597474677923</v>
      </c>
      <c r="XB4" s="152">
        <v>8.3364250582594807E-2</v>
      </c>
      <c r="XC4" s="152">
        <v>7.5554163042210395E-2</v>
      </c>
      <c r="XD4" s="152">
        <v>0.11087840997063658</v>
      </c>
      <c r="XE4" s="152">
        <v>0.14988669655181436</v>
      </c>
      <c r="XF4" s="152">
        <v>8.9084060498427625E-2</v>
      </c>
      <c r="XG4" s="152">
        <v>9.274976438809647E-2</v>
      </c>
      <c r="XH4" s="152">
        <v>0.11200116558416566</v>
      </c>
      <c r="XI4" s="152">
        <v>7.947662708683001E-2</v>
      </c>
      <c r="XJ4" s="152">
        <v>8.3959179364982345E-2</v>
      </c>
      <c r="XK4" s="152">
        <v>0.12324364616327166</v>
      </c>
      <c r="XL4" s="152">
        <v>0.22949875697351638</v>
      </c>
      <c r="XM4" s="152">
        <v>0.20807650357275539</v>
      </c>
      <c r="XN4" s="152">
        <v>5.9464319940972309E-2</v>
      </c>
      <c r="XO4" s="152">
        <v>7.0631137876938629E-2</v>
      </c>
      <c r="XP4" s="152">
        <v>6.0281612611581284E-2</v>
      </c>
      <c r="XQ4" s="152">
        <v>8.7124192547077692E-2</v>
      </c>
      <c r="XR4" s="152">
        <v>9.3143072766328286E-2</v>
      </c>
      <c r="XS4" s="152">
        <v>0.1170526910417756</v>
      </c>
      <c r="XT4" s="152">
        <v>0.101523369920153</v>
      </c>
      <c r="XU4" s="152">
        <v>9.126517548652846E-2</v>
      </c>
      <c r="XV4" s="152">
        <v>8.4447651300000273E-2</v>
      </c>
      <c r="XW4" s="152">
        <v>0.10987262163879784</v>
      </c>
      <c r="XX4" s="152">
        <v>5.8017637464551942E-2</v>
      </c>
      <c r="XY4" s="152">
        <v>7.482496631308222E-2</v>
      </c>
      <c r="XZ4" s="152">
        <v>8.9779981540659318E-2</v>
      </c>
      <c r="YA4" s="152">
        <v>7.1966027556234449E-2</v>
      </c>
      <c r="YB4" s="152">
        <v>6.681845774238368E-2</v>
      </c>
      <c r="YC4" s="152">
        <v>5.9728151884040827E-2</v>
      </c>
      <c r="YD4" s="152">
        <v>0.11027260930443393</v>
      </c>
      <c r="YE4" s="152">
        <v>9.4418390398832527E-2</v>
      </c>
      <c r="YF4" s="152">
        <v>9.9673781519575608E-2</v>
      </c>
      <c r="YG4" s="152">
        <v>7.4214569679492026E-2</v>
      </c>
      <c r="YH4" s="152">
        <v>3.5901946334690564E-2</v>
      </c>
      <c r="YI4" s="152">
        <v>9.0115412400858297E-2</v>
      </c>
      <c r="YJ4" s="152">
        <v>9.4547027748394644E-2</v>
      </c>
      <c r="YK4" s="152">
        <v>6.7336889267232622E-2</v>
      </c>
      <c r="YL4" s="152">
        <v>0.12859634858372046</v>
      </c>
      <c r="YM4" s="152">
        <v>8.6398475764006638E-2</v>
      </c>
      <c r="YN4" s="152">
        <v>9.364317283583333E-2</v>
      </c>
      <c r="YO4" s="152">
        <v>6.323724321799884E-2</v>
      </c>
      <c r="YP4" s="152">
        <v>8.035810660280969E-2</v>
      </c>
      <c r="YQ4" s="152">
        <v>9.8005451679067976E-2</v>
      </c>
      <c r="YR4" s="152">
        <v>5.5596231407392109E-2</v>
      </c>
      <c r="YS4" s="152">
        <v>3.7339983344641087E-2</v>
      </c>
      <c r="YT4" s="152">
        <v>5.9404564402509102E-2</v>
      </c>
      <c r="YU4" s="152">
        <v>1.5952409295897849E-2</v>
      </c>
      <c r="YV4" s="152">
        <v>0.10992173111710564</v>
      </c>
      <c r="YW4" s="152">
        <v>7.4776213846074718E-2</v>
      </c>
      <c r="YX4" s="152">
        <v>9.8043940394895834E-2</v>
      </c>
      <c r="YY4" s="152">
        <v>0.11999309670660215</v>
      </c>
      <c r="YZ4" s="152">
        <v>8.9260679644982285E-2</v>
      </c>
      <c r="ZA4" s="152">
        <v>8.5287777404477766E-2</v>
      </c>
      <c r="ZB4" s="152">
        <v>8.1302680128104779E-2</v>
      </c>
      <c r="ZC4" s="152">
        <v>6.4528690373150885E-2</v>
      </c>
      <c r="ZD4" s="152">
        <v>4.4049443165922554E-2</v>
      </c>
      <c r="ZE4" s="152">
        <v>7.0704040524105574E-2</v>
      </c>
      <c r="ZF4" s="152">
        <v>0.10080757279750326</v>
      </c>
      <c r="ZG4" s="152">
        <v>4.7750902339235547E-2</v>
      </c>
      <c r="ZH4" s="152">
        <v>5.9421922383566105E-2</v>
      </c>
      <c r="ZI4" s="152">
        <v>0.10355629706003527</v>
      </c>
      <c r="ZJ4" s="152">
        <v>8.1963868523442979E-2</v>
      </c>
      <c r="ZK4" s="152">
        <v>0.10189148288709796</v>
      </c>
      <c r="ZL4" s="152">
        <v>8.3865848247411598E-2</v>
      </c>
      <c r="ZM4" s="152">
        <v>9.0177679770580749E-2</v>
      </c>
      <c r="ZN4" s="152">
        <v>0.10847039119225746</v>
      </c>
      <c r="ZO4" s="152">
        <v>3.8164351088654437E-2</v>
      </c>
      <c r="ZP4" s="152">
        <v>0.11105107441254387</v>
      </c>
      <c r="ZQ4" s="152">
        <v>8.6496929709801121E-2</v>
      </c>
      <c r="ZR4" s="152">
        <v>0.1155655007602112</v>
      </c>
      <c r="ZS4" s="152">
        <v>9.133320438346329E-2</v>
      </c>
      <c r="ZT4" s="152">
        <v>6.901946082474926E-2</v>
      </c>
      <c r="ZU4" s="152">
        <v>7.0193632089119065E-2</v>
      </c>
      <c r="ZV4" s="152">
        <v>9.1895706340130792E-2</v>
      </c>
      <c r="ZW4" s="152">
        <v>7.9536659005961949E-2</v>
      </c>
      <c r="ZX4" s="152">
        <v>7.4048297577543581E-2</v>
      </c>
      <c r="ZY4" s="152">
        <v>4.1549637348126882E-2</v>
      </c>
      <c r="ZZ4" s="152">
        <v>6.9812564258756996E-2</v>
      </c>
      <c r="AAA4" s="152">
        <v>7.9798214376664983E-2</v>
      </c>
      <c r="AAB4" s="152">
        <v>6.471612537674469E-2</v>
      </c>
      <c r="AAC4" s="152">
        <v>0.11785267757109487</v>
      </c>
      <c r="AAD4" s="152">
        <v>2.8644407204978139E-2</v>
      </c>
      <c r="AAE4" s="152">
        <v>5.7940665271506743E-2</v>
      </c>
      <c r="AAF4" s="152">
        <v>8.7789993983590969E-2</v>
      </c>
      <c r="AAG4" s="152">
        <v>6.86674321304475E-2</v>
      </c>
      <c r="AAH4" s="152">
        <v>8.9319823055601072E-2</v>
      </c>
      <c r="AAI4" s="152">
        <v>7.7099376212307918E-2</v>
      </c>
      <c r="AAJ4" s="152">
        <v>8.9852328234118997E-2</v>
      </c>
      <c r="AAK4" s="152">
        <v>2.5695333648990151E-2</v>
      </c>
      <c r="AAL4" s="152">
        <v>9.4702053017651985E-2</v>
      </c>
      <c r="AAM4" s="152">
        <v>8.7448679881985597E-2</v>
      </c>
      <c r="AAN4" s="152">
        <v>0.12888196308300057</v>
      </c>
      <c r="AAO4" s="152">
        <v>9.3578951589421894E-2</v>
      </c>
      <c r="AAP4" s="152">
        <v>5.4439424662972184E-2</v>
      </c>
      <c r="AAQ4" s="152">
        <v>7.0192647911811706E-2</v>
      </c>
      <c r="AAR4" s="152">
        <v>7.0850567319252308E-2</v>
      </c>
      <c r="AAS4" s="152">
        <v>6.2409418113295041E-2</v>
      </c>
      <c r="AAT4" s="152">
        <v>7.8429938783328226E-2</v>
      </c>
      <c r="AAU4" s="152">
        <v>5.812619539382187E-2</v>
      </c>
      <c r="AAV4" s="152">
        <v>0.101493954066482</v>
      </c>
      <c r="AAW4" s="152">
        <v>0.18175747308889403</v>
      </c>
      <c r="AAX4" s="153"/>
      <c r="AAY4" s="153"/>
      <c r="AAZ4" s="153"/>
      <c r="ABA4" s="153"/>
      <c r="ABB4" s="153"/>
      <c r="ABC4" s="153"/>
      <c r="ABD4" s="153"/>
      <c r="ABE4" s="153"/>
      <c r="ABF4" s="153"/>
      <c r="ABG4" s="153"/>
      <c r="ABH4" s="153"/>
      <c r="ABI4" s="153"/>
      <c r="ABJ4" s="153"/>
      <c r="ABK4" s="153"/>
      <c r="ABL4" s="153"/>
      <c r="ABM4" s="153"/>
      <c r="ABN4" s="153"/>
      <c r="ABO4" s="153"/>
      <c r="ABP4" s="153"/>
      <c r="ABQ4" s="153"/>
      <c r="ABR4" s="153"/>
      <c r="ABS4" s="153"/>
      <c r="ABT4" s="153"/>
      <c r="ABU4" s="153"/>
      <c r="ABV4" s="153"/>
      <c r="ABW4" s="153"/>
      <c r="ABX4" s="153"/>
      <c r="ABY4" s="153"/>
      <c r="ABZ4" s="153"/>
      <c r="ACA4" s="153"/>
      <c r="ACB4" s="153"/>
      <c r="ACC4" s="153"/>
      <c r="ACD4" s="153"/>
      <c r="ACE4" s="153"/>
      <c r="ACF4" s="153"/>
      <c r="ACG4" s="154"/>
    </row>
    <row r="5" spans="1:761" x14ac:dyDescent="0.25">
      <c r="A5" s="155"/>
      <c r="B5" s="19"/>
      <c r="C5" s="19"/>
      <c r="D5" s="19"/>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c r="LT5" s="19"/>
      <c r="LU5" s="19"/>
      <c r="LV5" s="19"/>
      <c r="LW5" s="19"/>
      <c r="LX5" s="19"/>
      <c r="LY5" s="19"/>
      <c r="LZ5" s="19"/>
      <c r="MA5" s="19"/>
      <c r="MB5" s="19"/>
      <c r="MC5" s="19"/>
      <c r="MD5" s="19"/>
      <c r="ME5" s="19"/>
      <c r="MF5" s="19"/>
      <c r="MG5" s="19"/>
      <c r="MH5" s="19"/>
      <c r="MI5" s="19"/>
      <c r="MJ5" s="19"/>
      <c r="MK5" s="19"/>
      <c r="ML5" s="19"/>
      <c r="MM5" s="19"/>
      <c r="MN5" s="19"/>
      <c r="MO5" s="19"/>
      <c r="MP5" s="19"/>
      <c r="MQ5" s="19"/>
      <c r="MR5" s="19"/>
      <c r="MS5" s="19"/>
      <c r="MT5" s="19"/>
      <c r="MU5" s="19"/>
      <c r="MV5" s="19"/>
      <c r="MW5" s="19"/>
      <c r="MX5" s="19"/>
      <c r="MY5" s="19"/>
      <c r="MZ5" s="19"/>
      <c r="NA5" s="19"/>
      <c r="NB5" s="19"/>
      <c r="NC5" s="19"/>
      <c r="ND5" s="19"/>
      <c r="NE5" s="19"/>
      <c r="NF5" s="19"/>
      <c r="NG5" s="19"/>
      <c r="NH5" s="19"/>
      <c r="NI5" s="19"/>
      <c r="NJ5" s="19"/>
      <c r="NK5" s="19"/>
      <c r="NL5" s="19"/>
      <c r="NM5" s="19"/>
      <c r="NN5" s="19"/>
      <c r="NO5" s="19"/>
      <c r="NP5" s="19"/>
      <c r="NQ5" s="19"/>
      <c r="NR5" s="19"/>
      <c r="NS5" s="19"/>
      <c r="NT5" s="19"/>
      <c r="NU5" s="19"/>
      <c r="NV5" s="19"/>
      <c r="NW5" s="19"/>
      <c r="NX5" s="19"/>
      <c r="NY5" s="19"/>
      <c r="NZ5" s="19"/>
      <c r="OA5" s="19"/>
      <c r="OB5" s="19"/>
      <c r="OC5" s="19"/>
      <c r="OD5" s="19"/>
      <c r="OE5" s="19"/>
      <c r="OF5" s="19"/>
      <c r="OG5" s="19"/>
      <c r="OH5" s="19"/>
      <c r="OI5" s="19"/>
      <c r="OJ5" s="19"/>
      <c r="OK5" s="19"/>
      <c r="OL5" s="19"/>
      <c r="OM5" s="19"/>
      <c r="ON5" s="19"/>
      <c r="OO5" s="19"/>
      <c r="OP5" s="19"/>
      <c r="OQ5" s="19"/>
      <c r="OR5" s="19"/>
      <c r="OS5" s="19"/>
      <c r="OT5" s="19"/>
      <c r="OU5" s="19"/>
      <c r="OV5" s="19"/>
      <c r="OW5" s="19"/>
      <c r="OX5" s="19"/>
      <c r="OY5" s="19"/>
      <c r="OZ5" s="19"/>
      <c r="PA5" s="19"/>
      <c r="PB5" s="19"/>
      <c r="PC5" s="19"/>
      <c r="PD5" s="19"/>
      <c r="PE5" s="19"/>
      <c r="PF5" s="19"/>
      <c r="PG5" s="19"/>
      <c r="PH5" s="19"/>
      <c r="PI5" s="19"/>
      <c r="PJ5" s="19"/>
      <c r="PK5" s="19"/>
      <c r="PL5" s="19"/>
      <c r="PM5" s="19"/>
      <c r="PN5" s="19"/>
      <c r="PO5" s="19"/>
      <c r="PP5" s="19"/>
      <c r="PQ5" s="19"/>
      <c r="PR5" s="19"/>
      <c r="PS5" s="19"/>
      <c r="PT5" s="19"/>
      <c r="PU5" s="19"/>
      <c r="PV5" s="19"/>
      <c r="PW5" s="19"/>
      <c r="PX5" s="19"/>
      <c r="PY5" s="19"/>
      <c r="PZ5" s="19"/>
      <c r="QA5" s="19"/>
      <c r="QB5" s="19"/>
      <c r="QC5" s="19"/>
      <c r="QD5" s="19"/>
      <c r="QE5" s="19"/>
      <c r="QF5" s="19"/>
      <c r="QG5" s="19"/>
      <c r="QH5" s="19"/>
      <c r="QI5" s="19"/>
      <c r="QJ5" s="19"/>
      <c r="QK5" s="19"/>
      <c r="QL5" s="19"/>
      <c r="QM5" s="19"/>
      <c r="QN5" s="19"/>
      <c r="QO5" s="19"/>
      <c r="QP5" s="19"/>
      <c r="QQ5" s="19"/>
      <c r="QR5" s="19"/>
      <c r="QS5" s="19"/>
      <c r="QT5" s="19"/>
      <c r="QU5" s="19"/>
      <c r="QV5" s="19"/>
      <c r="QW5" s="19"/>
      <c r="QX5" s="19"/>
      <c r="QY5" s="19"/>
      <c r="QZ5" s="19"/>
      <c r="RA5" s="19"/>
      <c r="RB5" s="19"/>
      <c r="RC5" s="19"/>
      <c r="RD5" s="19"/>
      <c r="RE5" s="19"/>
      <c r="RF5" s="19"/>
      <c r="RG5" s="19"/>
      <c r="RH5" s="19"/>
      <c r="RI5" s="19"/>
      <c r="RJ5" s="19"/>
      <c r="RK5" s="19"/>
      <c r="RL5" s="19"/>
      <c r="RM5" s="19"/>
      <c r="RN5" s="19"/>
      <c r="RO5" s="19"/>
      <c r="RP5" s="19"/>
      <c r="RQ5" s="19"/>
      <c r="RR5" s="19"/>
      <c r="RS5" s="19"/>
      <c r="RT5" s="19"/>
      <c r="RU5" s="19"/>
      <c r="RV5" s="19"/>
      <c r="RW5" s="19"/>
      <c r="RX5" s="19"/>
      <c r="RY5" s="19"/>
      <c r="RZ5" s="19"/>
      <c r="SA5" s="19"/>
      <c r="SB5" s="19"/>
      <c r="SC5" s="19"/>
      <c r="SD5" s="19"/>
      <c r="SE5" s="19"/>
      <c r="SF5" s="19"/>
      <c r="SG5" s="19"/>
      <c r="SH5" s="19"/>
      <c r="SI5" s="19"/>
      <c r="SJ5" s="19"/>
      <c r="SK5" s="19"/>
      <c r="SL5" s="19"/>
      <c r="SM5" s="19"/>
      <c r="SN5" s="19"/>
      <c r="SO5" s="19"/>
      <c r="SP5" s="19"/>
      <c r="SQ5" s="19"/>
      <c r="SR5" s="19"/>
      <c r="SS5" s="19"/>
      <c r="ST5" s="19"/>
      <c r="SU5" s="19"/>
      <c r="SV5" s="19"/>
      <c r="SW5" s="19"/>
      <c r="SX5" s="19"/>
      <c r="SY5" s="19"/>
      <c r="SZ5" s="19"/>
      <c r="TA5" s="19"/>
      <c r="TB5" s="19"/>
      <c r="TC5" s="19"/>
      <c r="TD5" s="19"/>
      <c r="TE5" s="19"/>
      <c r="TF5" s="19"/>
      <c r="TG5" s="19"/>
      <c r="TH5" s="19"/>
      <c r="TI5" s="19"/>
      <c r="TJ5" s="19"/>
      <c r="TK5" s="19"/>
      <c r="TL5" s="19"/>
      <c r="TM5" s="19"/>
      <c r="TN5" s="19"/>
      <c r="TO5" s="19"/>
      <c r="TP5" s="19"/>
      <c r="TQ5" s="19"/>
      <c r="TR5" s="19"/>
      <c r="TS5" s="19"/>
      <c r="TT5" s="19"/>
      <c r="TU5" s="19"/>
      <c r="TV5" s="19"/>
      <c r="TW5" s="19"/>
      <c r="TX5" s="19"/>
      <c r="TY5" s="19"/>
      <c r="TZ5" s="19"/>
      <c r="UA5" s="19"/>
      <c r="UB5" s="19"/>
      <c r="UC5" s="19"/>
      <c r="UD5" s="19"/>
      <c r="UE5" s="19"/>
      <c r="UF5" s="19"/>
      <c r="UG5" s="19"/>
      <c r="UH5" s="19"/>
      <c r="UI5" s="19"/>
      <c r="UJ5" s="19"/>
      <c r="UK5" s="19"/>
      <c r="UL5" s="19"/>
      <c r="UM5" s="19"/>
      <c r="UN5" s="19"/>
      <c r="UO5" s="19"/>
      <c r="UP5" s="19"/>
      <c r="UQ5" s="19"/>
      <c r="UR5" s="19"/>
      <c r="US5" s="19"/>
      <c r="UT5" s="19"/>
      <c r="UU5" s="19"/>
      <c r="UV5" s="19"/>
      <c r="UW5" s="19"/>
      <c r="UX5" s="19"/>
      <c r="UY5" s="19"/>
      <c r="UZ5" s="19"/>
      <c r="VA5" s="19"/>
      <c r="VB5" s="19"/>
      <c r="VC5" s="19"/>
      <c r="VD5" s="19"/>
      <c r="VE5" s="19"/>
      <c r="VF5" s="19"/>
      <c r="VG5" s="19"/>
      <c r="VH5" s="19"/>
      <c r="VI5" s="19"/>
      <c r="VJ5" s="19"/>
      <c r="VK5" s="19"/>
      <c r="VL5" s="19"/>
      <c r="VM5" s="19"/>
      <c r="VN5" s="19"/>
      <c r="VO5" s="19"/>
      <c r="VP5" s="19"/>
      <c r="VQ5" s="19"/>
      <c r="VR5" s="19"/>
      <c r="VS5" s="19"/>
      <c r="VT5" s="19"/>
      <c r="VU5" s="19"/>
      <c r="VV5" s="19"/>
      <c r="VW5" s="19"/>
      <c r="VX5" s="19"/>
      <c r="VY5" s="19"/>
      <c r="VZ5" s="19"/>
      <c r="WA5" s="19"/>
      <c r="WB5" s="19"/>
      <c r="WC5" s="19"/>
      <c r="WD5" s="19"/>
      <c r="WE5" s="19"/>
      <c r="WF5" s="19"/>
      <c r="WG5" s="19"/>
      <c r="WH5" s="19"/>
      <c r="WI5" s="19"/>
      <c r="WJ5" s="19"/>
      <c r="WK5" s="19"/>
      <c r="WL5" s="19"/>
      <c r="WM5" s="19"/>
      <c r="WN5" s="19"/>
      <c r="WO5" s="19"/>
      <c r="WP5" s="19"/>
      <c r="WQ5" s="19"/>
      <c r="WR5" s="19"/>
      <c r="WS5" s="19"/>
      <c r="WT5" s="19"/>
      <c r="WU5" s="19"/>
      <c r="WV5" s="19"/>
      <c r="WW5" s="19"/>
      <c r="WX5" s="19"/>
      <c r="WY5" s="19"/>
      <c r="WZ5" s="19"/>
      <c r="XA5" s="19"/>
      <c r="XB5" s="19"/>
      <c r="XC5" s="19"/>
      <c r="XD5" s="19"/>
      <c r="XE5" s="19"/>
      <c r="XF5" s="19"/>
      <c r="XG5" s="19"/>
      <c r="XH5" s="19"/>
      <c r="XI5" s="19"/>
      <c r="XJ5" s="19"/>
      <c r="XK5" s="19"/>
      <c r="XL5" s="19"/>
      <c r="XM5" s="19"/>
      <c r="XN5" s="19"/>
      <c r="XO5" s="19"/>
      <c r="XP5" s="19"/>
      <c r="XQ5" s="19"/>
      <c r="XR5" s="19"/>
      <c r="XS5" s="19"/>
      <c r="XT5" s="19"/>
      <c r="XU5" s="19"/>
      <c r="XV5" s="19"/>
      <c r="XW5" s="19"/>
      <c r="XX5" s="19"/>
      <c r="XY5" s="19"/>
      <c r="XZ5" s="19"/>
      <c r="YA5" s="19"/>
      <c r="YB5" s="19"/>
      <c r="YC5" s="19"/>
      <c r="YD5" s="19"/>
      <c r="YE5" s="19"/>
      <c r="YF5" s="19"/>
      <c r="YG5" s="19"/>
      <c r="YH5" s="19"/>
      <c r="YI5" s="19"/>
      <c r="YJ5" s="19"/>
      <c r="YK5" s="19"/>
      <c r="YL5" s="19"/>
      <c r="YM5" s="19"/>
      <c r="YN5" s="19"/>
      <c r="YO5" s="19"/>
      <c r="YP5" s="19"/>
      <c r="YQ5" s="19"/>
      <c r="YR5" s="19"/>
      <c r="YS5" s="19"/>
      <c r="YT5" s="19"/>
      <c r="YU5" s="19"/>
      <c r="YV5" s="19"/>
      <c r="YW5" s="19"/>
      <c r="YX5" s="19"/>
      <c r="YY5" s="19"/>
      <c r="YZ5" s="19"/>
      <c r="ZA5" s="19"/>
      <c r="ZB5" s="19"/>
      <c r="ZC5" s="19"/>
      <c r="ZD5" s="19"/>
      <c r="ZE5" s="19"/>
      <c r="ZF5" s="19"/>
      <c r="ZG5" s="19"/>
      <c r="ZH5" s="19"/>
      <c r="ZI5" s="19"/>
      <c r="ZJ5" s="19"/>
      <c r="ZK5" s="19"/>
      <c r="ZL5" s="19"/>
      <c r="ZM5" s="19"/>
      <c r="ZN5" s="19"/>
      <c r="ZO5" s="19"/>
      <c r="ZP5" s="19"/>
      <c r="ZQ5" s="19"/>
      <c r="ZR5" s="19"/>
      <c r="ZS5" s="19"/>
      <c r="ZT5" s="19"/>
      <c r="ZU5" s="19"/>
      <c r="ZV5" s="19"/>
      <c r="ZW5" s="19"/>
      <c r="ZX5" s="19"/>
      <c r="ZY5" s="19"/>
      <c r="ZZ5" s="19"/>
      <c r="AAA5" s="19"/>
      <c r="AAB5" s="19"/>
      <c r="AAC5" s="19"/>
      <c r="AAD5" s="19"/>
      <c r="AAE5" s="19"/>
      <c r="AAF5" s="19"/>
      <c r="AAG5" s="19"/>
      <c r="AAH5" s="19"/>
      <c r="AAI5" s="19"/>
      <c r="AAJ5" s="19"/>
      <c r="AAK5" s="19"/>
      <c r="AAL5" s="19"/>
      <c r="AAM5" s="19"/>
      <c r="AAN5" s="19"/>
      <c r="AAO5" s="19"/>
      <c r="AAP5" s="19"/>
      <c r="AAQ5" s="19"/>
      <c r="AAR5" s="19"/>
      <c r="AAS5" s="19"/>
      <c r="AAT5" s="19"/>
      <c r="AAU5" s="19"/>
      <c r="AAV5" s="19"/>
      <c r="AAW5" s="19"/>
      <c r="AAX5" s="19"/>
      <c r="AAY5" s="19"/>
      <c r="AAZ5" s="19"/>
      <c r="ABA5" s="19"/>
      <c r="ABB5" s="19"/>
      <c r="ABC5" s="19"/>
      <c r="ABD5" s="19"/>
      <c r="ABE5" s="19"/>
      <c r="ABF5" s="19"/>
      <c r="ABG5" s="19"/>
      <c r="ABH5" s="19"/>
      <c r="ABI5" s="19"/>
      <c r="ABJ5" s="19"/>
      <c r="ABK5" s="19"/>
      <c r="ABL5" s="19"/>
      <c r="ABM5" s="19"/>
      <c r="ABN5" s="19"/>
      <c r="ABO5" s="19"/>
      <c r="ABP5" s="19"/>
      <c r="ABQ5" s="19"/>
      <c r="ABR5" s="19"/>
      <c r="ABS5" s="19"/>
      <c r="ABT5" s="19"/>
      <c r="ABU5" s="19"/>
      <c r="ABV5" s="19"/>
      <c r="ABW5" s="19"/>
      <c r="ABX5" s="19"/>
      <c r="ABY5" s="19"/>
      <c r="ABZ5" s="19"/>
      <c r="ACA5" s="19"/>
      <c r="ACB5" s="19"/>
      <c r="ACC5" s="19"/>
      <c r="ACD5" s="19"/>
      <c r="ACE5" s="19"/>
      <c r="ACF5" s="19"/>
      <c r="ACG5" s="92"/>
    </row>
    <row r="6" spans="1:761" x14ac:dyDescent="0.25">
      <c r="A6" s="156"/>
      <c r="B6" s="19"/>
      <c r="C6" s="19"/>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19"/>
      <c r="LR6" s="19"/>
      <c r="LS6" s="19"/>
      <c r="LT6" s="19"/>
      <c r="LU6" s="19"/>
      <c r="LV6" s="19"/>
      <c r="LW6" s="19"/>
      <c r="LX6" s="19"/>
      <c r="LY6" s="19"/>
      <c r="LZ6" s="19"/>
      <c r="MA6" s="19"/>
      <c r="MB6" s="19"/>
      <c r="MC6" s="19"/>
      <c r="MD6" s="19"/>
      <c r="ME6" s="19"/>
      <c r="MF6" s="19"/>
      <c r="MG6" s="19"/>
      <c r="MH6" s="19"/>
      <c r="MI6" s="19"/>
      <c r="MJ6" s="19"/>
      <c r="MK6" s="19"/>
      <c r="ML6" s="19"/>
      <c r="MM6" s="19"/>
      <c r="MN6" s="19"/>
      <c r="MO6" s="19"/>
      <c r="MP6" s="19"/>
      <c r="MQ6" s="19"/>
      <c r="MR6" s="19"/>
      <c r="MS6" s="19"/>
      <c r="MT6" s="19"/>
      <c r="MU6" s="19"/>
      <c r="MV6" s="19"/>
      <c r="MW6" s="19"/>
      <c r="MX6" s="19"/>
      <c r="MY6" s="19"/>
      <c r="MZ6" s="19"/>
      <c r="NA6" s="19"/>
      <c r="NB6" s="19"/>
      <c r="NC6" s="19"/>
      <c r="ND6" s="19"/>
      <c r="NE6" s="19"/>
      <c r="NF6" s="19"/>
      <c r="NG6" s="19"/>
      <c r="NH6" s="19"/>
      <c r="NI6" s="19"/>
      <c r="NJ6" s="19"/>
      <c r="NK6" s="19"/>
      <c r="NL6" s="19"/>
      <c r="NM6" s="19"/>
      <c r="NN6" s="19"/>
      <c r="NO6" s="19"/>
      <c r="NP6" s="19"/>
      <c r="NQ6" s="19"/>
      <c r="NR6" s="19"/>
      <c r="NS6" s="19"/>
      <c r="NT6" s="19"/>
      <c r="NU6" s="19"/>
      <c r="NV6" s="19"/>
      <c r="NW6" s="19"/>
      <c r="NX6" s="19"/>
      <c r="NY6" s="19"/>
      <c r="NZ6" s="19"/>
      <c r="OA6" s="19"/>
      <c r="OB6" s="19"/>
      <c r="OC6" s="19"/>
      <c r="OD6" s="19"/>
      <c r="OE6" s="19"/>
      <c r="OF6" s="19"/>
      <c r="OG6" s="19"/>
      <c r="OH6" s="19"/>
      <c r="OI6" s="19"/>
      <c r="OJ6" s="19"/>
      <c r="OK6" s="19"/>
      <c r="OL6" s="19"/>
      <c r="OM6" s="19"/>
      <c r="ON6" s="19"/>
      <c r="OO6" s="19"/>
      <c r="OP6" s="19"/>
      <c r="OQ6" s="19"/>
      <c r="OR6" s="19"/>
      <c r="OS6" s="19"/>
      <c r="OT6" s="19"/>
      <c r="OU6" s="19"/>
      <c r="OV6" s="19"/>
      <c r="OW6" s="19"/>
      <c r="OX6" s="19"/>
      <c r="OY6" s="19"/>
      <c r="OZ6" s="19"/>
      <c r="PA6" s="19"/>
      <c r="PB6" s="19"/>
      <c r="PC6" s="19"/>
      <c r="PD6" s="19"/>
      <c r="PE6" s="19"/>
      <c r="PF6" s="19"/>
      <c r="PG6" s="19"/>
      <c r="PH6" s="19"/>
      <c r="PI6" s="19"/>
      <c r="PJ6" s="19"/>
      <c r="PK6" s="19"/>
      <c r="PL6" s="19"/>
      <c r="PM6" s="19"/>
      <c r="PN6" s="19"/>
      <c r="PO6" s="19"/>
      <c r="PP6" s="19"/>
      <c r="PQ6" s="19"/>
      <c r="PR6" s="19"/>
      <c r="PS6" s="19"/>
      <c r="PT6" s="19"/>
      <c r="PU6" s="19"/>
      <c r="PV6" s="19"/>
      <c r="PW6" s="19"/>
      <c r="PX6" s="19"/>
      <c r="PY6" s="19"/>
      <c r="PZ6" s="19"/>
      <c r="QA6" s="19"/>
      <c r="QB6" s="19"/>
      <c r="QC6" s="19"/>
      <c r="QD6" s="19"/>
      <c r="QE6" s="19"/>
      <c r="QF6" s="19"/>
      <c r="QG6" s="19"/>
      <c r="QH6" s="19"/>
      <c r="QI6" s="19"/>
      <c r="QJ6" s="19"/>
      <c r="QK6" s="19"/>
      <c r="QL6" s="19"/>
      <c r="QM6" s="19"/>
      <c r="QN6" s="19"/>
      <c r="QO6" s="19"/>
      <c r="QP6" s="19"/>
      <c r="QQ6" s="19"/>
      <c r="QR6" s="19"/>
      <c r="QS6" s="19"/>
      <c r="QT6" s="19"/>
      <c r="QU6" s="19"/>
      <c r="QV6" s="19"/>
      <c r="QW6" s="19"/>
      <c r="QX6" s="19"/>
      <c r="QY6" s="19"/>
      <c r="QZ6" s="19"/>
      <c r="RA6" s="19"/>
      <c r="RB6" s="19"/>
      <c r="RC6" s="19"/>
      <c r="RD6" s="19"/>
      <c r="RE6" s="19"/>
      <c r="RF6" s="19"/>
      <c r="RG6" s="19"/>
      <c r="RH6" s="19"/>
      <c r="RI6" s="19"/>
      <c r="RJ6" s="19"/>
      <c r="RK6" s="19"/>
      <c r="RL6" s="19"/>
      <c r="RM6" s="19"/>
      <c r="RN6" s="19"/>
      <c r="RO6" s="19"/>
      <c r="RP6" s="19"/>
      <c r="RQ6" s="19"/>
      <c r="RR6" s="19"/>
      <c r="RS6" s="19"/>
      <c r="RT6" s="19"/>
      <c r="RU6" s="19"/>
      <c r="RV6" s="19"/>
      <c r="RW6" s="19"/>
      <c r="RX6" s="19"/>
      <c r="RY6" s="19"/>
      <c r="RZ6" s="19"/>
      <c r="SA6" s="19"/>
      <c r="SB6" s="19"/>
      <c r="SC6" s="19"/>
      <c r="SD6" s="19"/>
      <c r="SE6" s="19"/>
      <c r="SF6" s="19"/>
      <c r="SG6" s="19"/>
      <c r="SH6" s="19"/>
      <c r="SI6" s="19"/>
      <c r="SJ6" s="19"/>
      <c r="SK6" s="19"/>
      <c r="SL6" s="19"/>
      <c r="SM6" s="19"/>
      <c r="SN6" s="19"/>
      <c r="SO6" s="19"/>
      <c r="SP6" s="19"/>
      <c r="SQ6" s="19"/>
      <c r="SR6" s="19"/>
      <c r="SS6" s="19"/>
      <c r="ST6" s="19"/>
      <c r="SU6" s="19"/>
      <c r="SV6" s="19"/>
      <c r="SW6" s="19"/>
      <c r="SX6" s="19"/>
      <c r="SY6" s="19"/>
      <c r="SZ6" s="19"/>
      <c r="TA6" s="19"/>
      <c r="TB6" s="19"/>
      <c r="TC6" s="19"/>
      <c r="TD6" s="19"/>
      <c r="TE6" s="19"/>
      <c r="TF6" s="19"/>
      <c r="TG6" s="19"/>
      <c r="TH6" s="19"/>
      <c r="TI6" s="19"/>
      <c r="TJ6" s="19"/>
      <c r="TK6" s="19"/>
      <c r="TL6" s="19"/>
      <c r="TM6" s="19"/>
      <c r="TN6" s="19"/>
      <c r="TO6" s="19"/>
      <c r="TP6" s="19"/>
      <c r="TQ6" s="19"/>
      <c r="TR6" s="19"/>
      <c r="TS6" s="19"/>
      <c r="TT6" s="19"/>
      <c r="TU6" s="19"/>
      <c r="TV6" s="19"/>
      <c r="TW6" s="19"/>
      <c r="TX6" s="19"/>
      <c r="TY6" s="19"/>
      <c r="TZ6" s="19"/>
      <c r="UA6" s="19"/>
      <c r="UB6" s="19"/>
      <c r="UC6" s="19"/>
      <c r="UD6" s="19"/>
      <c r="UE6" s="19"/>
      <c r="UF6" s="19"/>
      <c r="UG6" s="19"/>
      <c r="UH6" s="19"/>
      <c r="UI6" s="19"/>
      <c r="UJ6" s="19"/>
      <c r="UK6" s="19"/>
      <c r="UL6" s="19"/>
      <c r="UM6" s="19"/>
      <c r="UN6" s="19"/>
      <c r="UO6" s="19"/>
      <c r="UP6" s="19"/>
      <c r="UQ6" s="19"/>
      <c r="UR6" s="19"/>
      <c r="US6" s="19"/>
      <c r="UT6" s="19"/>
      <c r="UU6" s="19"/>
      <c r="UV6" s="19"/>
      <c r="UW6" s="19"/>
      <c r="UX6" s="19"/>
      <c r="UY6" s="19"/>
      <c r="UZ6" s="19"/>
      <c r="VA6" s="19"/>
      <c r="VB6" s="19"/>
      <c r="VC6" s="19"/>
      <c r="VD6" s="19"/>
      <c r="VE6" s="19"/>
      <c r="VF6" s="19"/>
      <c r="VG6" s="19"/>
      <c r="VH6" s="19"/>
      <c r="VI6" s="19"/>
      <c r="VJ6" s="19"/>
      <c r="VK6" s="19"/>
      <c r="VL6" s="19"/>
      <c r="VM6" s="19"/>
      <c r="VN6" s="19"/>
      <c r="VO6" s="19"/>
      <c r="VP6" s="19"/>
      <c r="VQ6" s="19"/>
      <c r="VR6" s="19"/>
      <c r="VS6" s="19"/>
      <c r="VT6" s="19"/>
      <c r="VU6" s="19"/>
      <c r="VV6" s="19"/>
      <c r="VW6" s="19"/>
      <c r="VX6" s="19"/>
      <c r="VY6" s="19"/>
      <c r="VZ6" s="19"/>
      <c r="WA6" s="19"/>
      <c r="WB6" s="19"/>
      <c r="WC6" s="19"/>
      <c r="WD6" s="19"/>
      <c r="WE6" s="19"/>
      <c r="WF6" s="19"/>
      <c r="WG6" s="19"/>
      <c r="WH6" s="19"/>
      <c r="WI6" s="19"/>
      <c r="WJ6" s="19"/>
      <c r="WK6" s="19"/>
      <c r="WL6" s="19"/>
      <c r="WM6" s="19"/>
      <c r="WN6" s="19"/>
      <c r="WO6" s="19"/>
      <c r="WP6" s="19"/>
      <c r="WQ6" s="19"/>
      <c r="WR6" s="19"/>
      <c r="WS6" s="19"/>
      <c r="WT6" s="19"/>
      <c r="WU6" s="19"/>
      <c r="WV6" s="19"/>
      <c r="WW6" s="19"/>
      <c r="WX6" s="19"/>
      <c r="WY6" s="19"/>
      <c r="WZ6" s="19"/>
      <c r="XA6" s="19"/>
      <c r="XB6" s="19"/>
      <c r="XC6" s="19"/>
      <c r="XD6" s="19"/>
      <c r="XE6" s="19"/>
      <c r="XF6" s="19"/>
      <c r="XG6" s="19"/>
      <c r="XH6" s="19"/>
      <c r="XI6" s="19"/>
      <c r="XJ6" s="19"/>
      <c r="XK6" s="19"/>
      <c r="XL6" s="19"/>
      <c r="XM6" s="19"/>
      <c r="XN6" s="19"/>
      <c r="XO6" s="19"/>
      <c r="XP6" s="19"/>
      <c r="XQ6" s="19"/>
      <c r="XR6" s="19"/>
      <c r="XS6" s="19"/>
      <c r="XT6" s="19"/>
      <c r="XU6" s="19"/>
      <c r="XV6" s="19"/>
      <c r="XW6" s="19"/>
      <c r="XX6" s="19"/>
      <c r="XY6" s="19"/>
      <c r="XZ6" s="19"/>
      <c r="YA6" s="19"/>
      <c r="YB6" s="19"/>
      <c r="YC6" s="19"/>
      <c r="YD6" s="19"/>
      <c r="YE6" s="19"/>
      <c r="YF6" s="19"/>
      <c r="YG6" s="19"/>
      <c r="YH6" s="19"/>
      <c r="YI6" s="19"/>
      <c r="YJ6" s="19"/>
      <c r="YK6" s="19"/>
      <c r="YL6" s="19"/>
      <c r="YM6" s="19"/>
      <c r="YN6" s="19"/>
      <c r="YO6" s="19"/>
      <c r="YP6" s="19"/>
      <c r="YQ6" s="19"/>
      <c r="YR6" s="19"/>
      <c r="YS6" s="19"/>
      <c r="YT6" s="19"/>
      <c r="YU6" s="19"/>
      <c r="YV6" s="19"/>
      <c r="YW6" s="19"/>
      <c r="YX6" s="19"/>
      <c r="YY6" s="19"/>
      <c r="YZ6" s="19"/>
      <c r="ZA6" s="19"/>
      <c r="ZB6" s="19"/>
      <c r="ZC6" s="19"/>
      <c r="ZD6" s="19"/>
      <c r="ZE6" s="19"/>
      <c r="ZF6" s="19"/>
      <c r="ZG6" s="19"/>
      <c r="ZH6" s="19"/>
      <c r="ZI6" s="19"/>
      <c r="ZJ6" s="19"/>
      <c r="ZK6" s="19"/>
      <c r="ZL6" s="19"/>
      <c r="ZM6" s="19"/>
      <c r="ZN6" s="19"/>
      <c r="ZO6" s="19"/>
      <c r="ZP6" s="19"/>
      <c r="ZQ6" s="19"/>
      <c r="ZR6" s="19"/>
      <c r="ZS6" s="19"/>
      <c r="ZT6" s="19"/>
      <c r="ZU6" s="19"/>
      <c r="ZV6" s="19"/>
      <c r="ZW6" s="19"/>
      <c r="ZX6" s="19"/>
      <c r="ZY6" s="19"/>
      <c r="ZZ6" s="19"/>
      <c r="AAA6" s="19"/>
      <c r="AAB6" s="19"/>
      <c r="AAC6" s="19"/>
      <c r="AAD6" s="19"/>
      <c r="AAE6" s="19"/>
      <c r="AAF6" s="19"/>
      <c r="AAG6" s="19"/>
      <c r="AAH6" s="19"/>
      <c r="AAI6" s="19"/>
      <c r="AAJ6" s="19"/>
      <c r="AAK6" s="19"/>
      <c r="AAL6" s="19"/>
      <c r="AAM6" s="19"/>
      <c r="AAN6" s="19"/>
      <c r="AAO6" s="19"/>
      <c r="AAP6" s="19"/>
      <c r="AAQ6" s="19"/>
      <c r="AAR6" s="19"/>
      <c r="AAS6" s="19"/>
      <c r="AAT6" s="19"/>
      <c r="AAU6" s="19"/>
      <c r="AAV6" s="19"/>
      <c r="AAW6" s="19"/>
      <c r="AAX6" s="19"/>
      <c r="AAY6" s="19"/>
      <c r="AAZ6" s="19"/>
      <c r="ABA6" s="19"/>
      <c r="ABB6" s="19"/>
      <c r="ABC6" s="19"/>
      <c r="ABD6" s="19"/>
      <c r="ABE6" s="19"/>
      <c r="ABF6" s="19"/>
      <c r="ABG6" s="19"/>
      <c r="ABH6" s="19"/>
      <c r="ABI6" s="19"/>
      <c r="ABJ6" s="19"/>
      <c r="ABK6" s="19"/>
      <c r="ABL6" s="19"/>
      <c r="ABM6" s="19"/>
      <c r="ABN6" s="19"/>
      <c r="ABO6" s="19"/>
      <c r="ABP6" s="19"/>
      <c r="ABQ6" s="19"/>
      <c r="ABR6" s="19"/>
      <c r="ABS6" s="19"/>
      <c r="ABT6" s="19"/>
      <c r="ABU6" s="19"/>
      <c r="ABV6" s="19"/>
      <c r="ABW6" s="19"/>
      <c r="ABX6" s="19"/>
      <c r="ABY6" s="19"/>
      <c r="ABZ6" s="19"/>
      <c r="ACA6" s="19"/>
      <c r="ACB6" s="19"/>
      <c r="ACC6" s="19"/>
      <c r="ACD6" s="19"/>
      <c r="ACE6" s="19"/>
      <c r="ACF6" s="19"/>
      <c r="ACG6" s="92"/>
    </row>
    <row r="7" spans="1:761" x14ac:dyDescent="0.25">
      <c r="A7" s="156" t="s">
        <v>980</v>
      </c>
      <c r="B7" s="19" t="s">
        <v>1</v>
      </c>
      <c r="C7" s="19" t="s">
        <v>2</v>
      </c>
      <c r="D7" s="19" t="s">
        <v>3</v>
      </c>
      <c r="E7" s="19" t="s">
        <v>4</v>
      </c>
      <c r="F7" s="19" t="s">
        <v>5</v>
      </c>
      <c r="G7" s="19" t="s">
        <v>6</v>
      </c>
      <c r="H7" s="19" t="s">
        <v>7</v>
      </c>
      <c r="I7" s="19" t="s">
        <v>8</v>
      </c>
      <c r="J7" s="19" t="s">
        <v>9</v>
      </c>
      <c r="K7" s="19" t="s">
        <v>10</v>
      </c>
      <c r="L7" s="19" t="s">
        <v>11</v>
      </c>
      <c r="M7" s="19" t="s">
        <v>12</v>
      </c>
      <c r="N7" s="19" t="s">
        <v>699</v>
      </c>
      <c r="O7" s="19" t="s">
        <v>13</v>
      </c>
      <c r="P7" s="19" t="s">
        <v>14</v>
      </c>
      <c r="Q7" s="19" t="s">
        <v>15</v>
      </c>
      <c r="R7" s="19" t="s">
        <v>16</v>
      </c>
      <c r="S7" s="19" t="s">
        <v>17</v>
      </c>
      <c r="T7" s="19" t="s">
        <v>700</v>
      </c>
      <c r="U7" s="19" t="s">
        <v>18</v>
      </c>
      <c r="V7" s="19" t="s">
        <v>19</v>
      </c>
      <c r="W7" s="19" t="s">
        <v>20</v>
      </c>
      <c r="X7" s="19" t="s">
        <v>21</v>
      </c>
      <c r="Y7" s="19" t="s">
        <v>22</v>
      </c>
      <c r="Z7" s="19" t="s">
        <v>23</v>
      </c>
      <c r="AA7" s="19" t="s">
        <v>953</v>
      </c>
      <c r="AB7" s="19" t="s">
        <v>954</v>
      </c>
      <c r="AC7" s="19" t="s">
        <v>24</v>
      </c>
      <c r="AD7" s="19" t="s">
        <v>25</v>
      </c>
      <c r="AE7" s="19" t="s">
        <v>26</v>
      </c>
      <c r="AF7" s="19" t="s">
        <v>27</v>
      </c>
      <c r="AG7" s="19" t="s">
        <v>28</v>
      </c>
      <c r="AH7" s="19" t="s">
        <v>29</v>
      </c>
      <c r="AI7" s="19" t="s">
        <v>31</v>
      </c>
      <c r="AJ7" s="19" t="s">
        <v>32</v>
      </c>
      <c r="AK7" s="19" t="s">
        <v>33</v>
      </c>
      <c r="AL7" s="19" t="s">
        <v>34</v>
      </c>
      <c r="AM7" s="19" t="s">
        <v>35</v>
      </c>
      <c r="AN7" s="19" t="s">
        <v>36</v>
      </c>
      <c r="AO7" s="19" t="s">
        <v>37</v>
      </c>
      <c r="AP7" s="19" t="s">
        <v>38</v>
      </c>
      <c r="AQ7" s="19" t="s">
        <v>39</v>
      </c>
      <c r="AR7" s="19" t="s">
        <v>908</v>
      </c>
      <c r="AS7" s="19" t="s">
        <v>40</v>
      </c>
      <c r="AT7" s="19" t="s">
        <v>41</v>
      </c>
      <c r="AU7" s="19" t="s">
        <v>42</v>
      </c>
      <c r="AV7" s="19" t="s">
        <v>45</v>
      </c>
      <c r="AW7" s="19" t="s">
        <v>46</v>
      </c>
      <c r="AX7" s="19" t="s">
        <v>48</v>
      </c>
      <c r="AY7" s="19" t="s">
        <v>49</v>
      </c>
      <c r="AZ7" s="19" t="s">
        <v>50</v>
      </c>
      <c r="BA7" s="19" t="s">
        <v>51</v>
      </c>
      <c r="BB7" s="19" t="s">
        <v>52</v>
      </c>
      <c r="BC7" s="19" t="s">
        <v>53</v>
      </c>
      <c r="BD7" s="19" t="s">
        <v>54</v>
      </c>
      <c r="BE7" s="19" t="s">
        <v>55</v>
      </c>
      <c r="BF7" s="19" t="s">
        <v>56</v>
      </c>
      <c r="BG7" s="19" t="s">
        <v>57</v>
      </c>
      <c r="BH7" s="19" t="s">
        <v>58</v>
      </c>
      <c r="BI7" s="19" t="s">
        <v>59</v>
      </c>
      <c r="BJ7" s="19" t="s">
        <v>60</v>
      </c>
      <c r="BK7" s="19" t="s">
        <v>61</v>
      </c>
      <c r="BL7" s="19" t="s">
        <v>62</v>
      </c>
      <c r="BM7" s="19" t="s">
        <v>915</v>
      </c>
      <c r="BN7" s="19" t="s">
        <v>63</v>
      </c>
      <c r="BO7" s="19" t="s">
        <v>916</v>
      </c>
      <c r="BP7" s="19" t="s">
        <v>64</v>
      </c>
      <c r="BQ7" s="19" t="s">
        <v>65</v>
      </c>
      <c r="BR7" s="19" t="s">
        <v>66</v>
      </c>
      <c r="BS7" s="19" t="s">
        <v>704</v>
      </c>
      <c r="BT7" s="19" t="s">
        <v>67</v>
      </c>
      <c r="BU7" s="19" t="s">
        <v>68</v>
      </c>
      <c r="BV7" s="19" t="s">
        <v>69</v>
      </c>
      <c r="BW7" s="19" t="s">
        <v>70</v>
      </c>
      <c r="BX7" s="19" t="s">
        <v>71</v>
      </c>
      <c r="BY7" s="19" t="s">
        <v>72</v>
      </c>
      <c r="BZ7" s="19" t="s">
        <v>73</v>
      </c>
      <c r="CA7" s="19" t="s">
        <v>74</v>
      </c>
      <c r="CB7" s="19" t="s">
        <v>705</v>
      </c>
      <c r="CC7" s="19" t="s">
        <v>75</v>
      </c>
      <c r="CD7" s="19" t="s">
        <v>76</v>
      </c>
      <c r="CE7" s="19" t="s">
        <v>77</v>
      </c>
      <c r="CF7" s="19" t="s">
        <v>78</v>
      </c>
      <c r="CG7" s="19" t="s">
        <v>79</v>
      </c>
      <c r="CH7" s="19" t="s">
        <v>80</v>
      </c>
      <c r="CI7" s="19" t="s">
        <v>706</v>
      </c>
      <c r="CJ7" s="19" t="s">
        <v>81</v>
      </c>
      <c r="CK7" s="19" t="s">
        <v>82</v>
      </c>
      <c r="CL7" s="19" t="s">
        <v>83</v>
      </c>
      <c r="CM7" s="19" t="s">
        <v>84</v>
      </c>
      <c r="CN7" s="19" t="s">
        <v>85</v>
      </c>
      <c r="CO7" s="19" t="s">
        <v>86</v>
      </c>
      <c r="CP7" s="19" t="s">
        <v>87</v>
      </c>
      <c r="CQ7" s="19" t="s">
        <v>88</v>
      </c>
      <c r="CR7" s="19" t="s">
        <v>89</v>
      </c>
      <c r="CS7" s="19" t="s">
        <v>90</v>
      </c>
      <c r="CT7" s="19" t="s">
        <v>91</v>
      </c>
      <c r="CU7" s="19" t="s">
        <v>955</v>
      </c>
      <c r="CV7" s="19" t="s">
        <v>917</v>
      </c>
      <c r="CW7" s="19" t="s">
        <v>956</v>
      </c>
      <c r="CX7" s="19" t="s">
        <v>92</v>
      </c>
      <c r="CY7" s="19" t="s">
        <v>93</v>
      </c>
      <c r="CZ7" s="19" t="s">
        <v>94</v>
      </c>
      <c r="DA7" s="19" t="s">
        <v>708</v>
      </c>
      <c r="DB7" s="19" t="s">
        <v>95</v>
      </c>
      <c r="DC7" s="19" t="s">
        <v>96</v>
      </c>
      <c r="DD7" s="19" t="s">
        <v>97</v>
      </c>
      <c r="DE7" s="19" t="s">
        <v>98</v>
      </c>
      <c r="DF7" s="19" t="s">
        <v>709</v>
      </c>
      <c r="DG7" s="19" t="s">
        <v>918</v>
      </c>
      <c r="DH7" s="19" t="s">
        <v>99</v>
      </c>
      <c r="DI7" s="19" t="s">
        <v>100</v>
      </c>
      <c r="DJ7" s="19" t="s">
        <v>101</v>
      </c>
      <c r="DK7" s="19" t="s">
        <v>920</v>
      </c>
      <c r="DL7" s="19" t="s">
        <v>921</v>
      </c>
      <c r="DM7" s="19" t="s">
        <v>102</v>
      </c>
      <c r="DN7" s="19" t="s">
        <v>103</v>
      </c>
      <c r="DO7" s="19" t="s">
        <v>104</v>
      </c>
      <c r="DP7" s="19" t="s">
        <v>967</v>
      </c>
      <c r="DQ7" s="19" t="s">
        <v>106</v>
      </c>
      <c r="DR7" s="19" t="s">
        <v>107</v>
      </c>
      <c r="DS7" s="19" t="s">
        <v>108</v>
      </c>
      <c r="DT7" s="19" t="s">
        <v>922</v>
      </c>
      <c r="DU7" s="19" t="s">
        <v>109</v>
      </c>
      <c r="DV7" s="19" t="s">
        <v>110</v>
      </c>
      <c r="DW7" s="19" t="s">
        <v>111</v>
      </c>
      <c r="DX7" s="19" t="s">
        <v>112</v>
      </c>
      <c r="DY7" s="19" t="s">
        <v>113</v>
      </c>
      <c r="DZ7" s="19" t="s">
        <v>114</v>
      </c>
      <c r="EA7" s="19" t="s">
        <v>115</v>
      </c>
      <c r="EB7" s="19" t="s">
        <v>116</v>
      </c>
      <c r="EC7" s="19" t="s">
        <v>117</v>
      </c>
      <c r="ED7" s="19" t="s">
        <v>923</v>
      </c>
      <c r="EE7" s="19" t="s">
        <v>118</v>
      </c>
      <c r="EF7" s="19" t="s">
        <v>119</v>
      </c>
      <c r="EG7" s="19" t="s">
        <v>120</v>
      </c>
      <c r="EH7" s="19" t="s">
        <v>121</v>
      </c>
      <c r="EI7" s="19" t="s">
        <v>122</v>
      </c>
      <c r="EJ7" s="19" t="s">
        <v>123</v>
      </c>
      <c r="EK7" s="19" t="s">
        <v>124</v>
      </c>
      <c r="EL7" s="19" t="s">
        <v>125</v>
      </c>
      <c r="EM7" s="19" t="s">
        <v>126</v>
      </c>
      <c r="EN7" s="19" t="s">
        <v>127</v>
      </c>
      <c r="EO7" s="19" t="s">
        <v>924</v>
      </c>
      <c r="EP7" s="19" t="s">
        <v>128</v>
      </c>
      <c r="EQ7" s="19" t="s">
        <v>129</v>
      </c>
      <c r="ER7" s="19" t="s">
        <v>130</v>
      </c>
      <c r="ES7" s="19" t="s">
        <v>131</v>
      </c>
      <c r="ET7" s="19" t="s">
        <v>132</v>
      </c>
      <c r="EU7" s="19" t="s">
        <v>925</v>
      </c>
      <c r="EV7" s="19" t="s">
        <v>133</v>
      </c>
      <c r="EW7" s="19" t="s">
        <v>134</v>
      </c>
      <c r="EX7" s="19" t="s">
        <v>135</v>
      </c>
      <c r="EY7" s="19" t="s">
        <v>136</v>
      </c>
      <c r="EZ7" s="19" t="s">
        <v>137</v>
      </c>
      <c r="FA7" s="19" t="s">
        <v>138</v>
      </c>
      <c r="FB7" s="19" t="s">
        <v>139</v>
      </c>
      <c r="FC7" s="19" t="s">
        <v>140</v>
      </c>
      <c r="FD7" s="19" t="s">
        <v>141</v>
      </c>
      <c r="FE7" s="19" t="s">
        <v>142</v>
      </c>
      <c r="FF7" s="19" t="s">
        <v>143</v>
      </c>
      <c r="FG7" s="19" t="s">
        <v>144</v>
      </c>
      <c r="FH7" s="19" t="s">
        <v>145</v>
      </c>
      <c r="FI7" s="19" t="s">
        <v>146</v>
      </c>
      <c r="FJ7" s="19" t="s">
        <v>148</v>
      </c>
      <c r="FK7" s="19" t="s">
        <v>149</v>
      </c>
      <c r="FL7" s="19" t="s">
        <v>150</v>
      </c>
      <c r="FM7" s="19" t="s">
        <v>151</v>
      </c>
      <c r="FN7" s="19" t="s">
        <v>926</v>
      </c>
      <c r="FO7" s="19" t="s">
        <v>152</v>
      </c>
      <c r="FP7" s="19" t="s">
        <v>153</v>
      </c>
      <c r="FQ7" s="19" t="s">
        <v>154</v>
      </c>
      <c r="FR7" s="19" t="s">
        <v>927</v>
      </c>
      <c r="FS7" s="19" t="s">
        <v>155</v>
      </c>
      <c r="FT7" s="19" t="s">
        <v>156</v>
      </c>
      <c r="FU7" s="19" t="s">
        <v>157</v>
      </c>
      <c r="FV7" s="19" t="s">
        <v>158</v>
      </c>
      <c r="FW7" s="19" t="s">
        <v>159</v>
      </c>
      <c r="FX7" s="19" t="s">
        <v>711</v>
      </c>
      <c r="FY7" s="19" t="s">
        <v>160</v>
      </c>
      <c r="FZ7" s="19" t="s">
        <v>161</v>
      </c>
      <c r="GA7" s="19" t="s">
        <v>928</v>
      </c>
      <c r="GB7" s="19" t="s">
        <v>162</v>
      </c>
      <c r="GC7" s="19" t="s">
        <v>713</v>
      </c>
      <c r="GD7" s="19" t="s">
        <v>163</v>
      </c>
      <c r="GE7" s="19" t="s">
        <v>164</v>
      </c>
      <c r="GF7" s="19" t="s">
        <v>165</v>
      </c>
      <c r="GG7" s="19" t="s">
        <v>714</v>
      </c>
      <c r="GH7" s="19" t="s">
        <v>166</v>
      </c>
      <c r="GI7" s="19" t="s">
        <v>167</v>
      </c>
      <c r="GJ7" s="19" t="s">
        <v>168</v>
      </c>
      <c r="GK7" s="19" t="s">
        <v>170</v>
      </c>
      <c r="GL7" s="19" t="s">
        <v>171</v>
      </c>
      <c r="GM7" s="19" t="s">
        <v>172</v>
      </c>
      <c r="GN7" s="19" t="s">
        <v>173</v>
      </c>
      <c r="GO7" s="19" t="s">
        <v>174</v>
      </c>
      <c r="GP7" s="19" t="s">
        <v>175</v>
      </c>
      <c r="GQ7" s="19" t="s">
        <v>934</v>
      </c>
      <c r="GR7" s="19" t="s">
        <v>715</v>
      </c>
      <c r="GS7" s="19" t="s">
        <v>176</v>
      </c>
      <c r="GT7" s="19" t="s">
        <v>177</v>
      </c>
      <c r="GU7" s="19" t="s">
        <v>935</v>
      </c>
      <c r="GV7" s="19" t="s">
        <v>178</v>
      </c>
      <c r="GW7" s="19" t="s">
        <v>957</v>
      </c>
      <c r="GX7" s="19" t="s">
        <v>936</v>
      </c>
      <c r="GY7" s="19" t="s">
        <v>937</v>
      </c>
      <c r="GZ7" s="19" t="s">
        <v>179</v>
      </c>
      <c r="HA7" s="19" t="s">
        <v>180</v>
      </c>
      <c r="HB7" s="19" t="s">
        <v>181</v>
      </c>
      <c r="HC7" s="19" t="s">
        <v>182</v>
      </c>
      <c r="HD7" s="19" t="s">
        <v>938</v>
      </c>
      <c r="HE7" s="19" t="s">
        <v>183</v>
      </c>
      <c r="HF7" s="19" t="s">
        <v>939</v>
      </c>
      <c r="HG7" s="19" t="s">
        <v>184</v>
      </c>
      <c r="HH7" s="19" t="s">
        <v>185</v>
      </c>
      <c r="HI7" s="19" t="s">
        <v>186</v>
      </c>
      <c r="HJ7" s="19" t="s">
        <v>187</v>
      </c>
      <c r="HK7" s="19" t="s">
        <v>188</v>
      </c>
      <c r="HL7" s="19" t="s">
        <v>189</v>
      </c>
      <c r="HM7" s="19" t="s">
        <v>940</v>
      </c>
      <c r="HN7" s="19" t="s">
        <v>716</v>
      </c>
      <c r="HO7" s="19" t="s">
        <v>717</v>
      </c>
      <c r="HP7" s="19" t="s">
        <v>190</v>
      </c>
      <c r="HQ7" s="19" t="s">
        <v>191</v>
      </c>
      <c r="HR7" s="19" t="s">
        <v>192</v>
      </c>
      <c r="HS7" s="19" t="s">
        <v>193</v>
      </c>
      <c r="HT7" s="19" t="s">
        <v>194</v>
      </c>
      <c r="HU7" s="19" t="s">
        <v>195</v>
      </c>
      <c r="HV7" s="19" t="s">
        <v>718</v>
      </c>
      <c r="HW7" s="19" t="s">
        <v>197</v>
      </c>
      <c r="HX7" s="19" t="s">
        <v>198</v>
      </c>
      <c r="HY7" s="19" t="s">
        <v>199</v>
      </c>
      <c r="HZ7" s="19" t="s">
        <v>200</v>
      </c>
      <c r="IA7" s="19" t="s">
        <v>201</v>
      </c>
      <c r="IB7" s="19" t="s">
        <v>202</v>
      </c>
      <c r="IC7" s="19" t="s">
        <v>943</v>
      </c>
      <c r="ID7" s="19" t="s">
        <v>203</v>
      </c>
      <c r="IE7" s="19" t="s">
        <v>944</v>
      </c>
      <c r="IF7" s="19" t="s">
        <v>204</v>
      </c>
      <c r="IG7" s="19" t="s">
        <v>205</v>
      </c>
      <c r="IH7" s="19" t="s">
        <v>206</v>
      </c>
      <c r="II7" s="19" t="s">
        <v>207</v>
      </c>
      <c r="IJ7" s="19" t="s">
        <v>208</v>
      </c>
      <c r="IK7" s="19" t="s">
        <v>215</v>
      </c>
      <c r="IL7" s="19" t="s">
        <v>218</v>
      </c>
      <c r="IM7" s="19" t="s">
        <v>220</v>
      </c>
      <c r="IN7" s="19" t="s">
        <v>223</v>
      </c>
      <c r="IO7" s="19" t="s">
        <v>224</v>
      </c>
      <c r="IP7" s="19" t="s">
        <v>225</v>
      </c>
      <c r="IQ7" s="19" t="s">
        <v>227</v>
      </c>
      <c r="IR7" s="19" t="s">
        <v>228</v>
      </c>
      <c r="IS7" s="19" t="s">
        <v>230</v>
      </c>
      <c r="IT7" s="19" t="s">
        <v>231</v>
      </c>
      <c r="IU7" s="19" t="s">
        <v>232</v>
      </c>
      <c r="IV7" s="19" t="s">
        <v>233</v>
      </c>
      <c r="IW7" s="19" t="s">
        <v>234</v>
      </c>
      <c r="IX7" s="19" t="s">
        <v>235</v>
      </c>
      <c r="IY7" s="19" t="s">
        <v>236</v>
      </c>
      <c r="IZ7" s="19" t="s">
        <v>237</v>
      </c>
      <c r="JA7" s="19" t="s">
        <v>238</v>
      </c>
      <c r="JB7" s="19" t="s">
        <v>239</v>
      </c>
      <c r="JC7" s="19" t="s">
        <v>240</v>
      </c>
      <c r="JD7" s="19" t="s">
        <v>242</v>
      </c>
      <c r="JE7" s="19" t="s">
        <v>244</v>
      </c>
      <c r="JF7" s="19" t="s">
        <v>245</v>
      </c>
      <c r="JG7" s="19" t="s">
        <v>246</v>
      </c>
      <c r="JH7" s="19" t="s">
        <v>247</v>
      </c>
      <c r="JI7" s="19" t="s">
        <v>248</v>
      </c>
      <c r="JJ7" s="19" t="s">
        <v>249</v>
      </c>
      <c r="JK7" s="19" t="s">
        <v>250</v>
      </c>
      <c r="JL7" s="19" t="s">
        <v>251</v>
      </c>
      <c r="JM7" s="19" t="s">
        <v>252</v>
      </c>
      <c r="JN7" s="19" t="s">
        <v>253</v>
      </c>
      <c r="JO7" s="19" t="s">
        <v>254</v>
      </c>
      <c r="JP7" s="19" t="s">
        <v>256</v>
      </c>
      <c r="JQ7" s="19" t="s">
        <v>257</v>
      </c>
      <c r="JR7" s="19" t="s">
        <v>258</v>
      </c>
      <c r="JS7" s="19" t="s">
        <v>259</v>
      </c>
      <c r="JT7" s="19" t="s">
        <v>260</v>
      </c>
      <c r="JU7" s="19" t="s">
        <v>261</v>
      </c>
      <c r="JV7" s="19" t="s">
        <v>262</v>
      </c>
      <c r="JW7" s="19" t="s">
        <v>263</v>
      </c>
      <c r="JX7" s="19" t="s">
        <v>264</v>
      </c>
      <c r="JY7" s="19" t="s">
        <v>265</v>
      </c>
      <c r="JZ7" s="19" t="s">
        <v>266</v>
      </c>
      <c r="KA7" s="19" t="s">
        <v>267</v>
      </c>
      <c r="KB7" s="19" t="s">
        <v>268</v>
      </c>
      <c r="KC7" s="19" t="s">
        <v>269</v>
      </c>
      <c r="KD7" s="19" t="s">
        <v>270</v>
      </c>
      <c r="KE7" s="19" t="s">
        <v>271</v>
      </c>
      <c r="KF7" s="19" t="s">
        <v>272</v>
      </c>
      <c r="KG7" s="19" t="s">
        <v>273</v>
      </c>
      <c r="KH7" s="19" t="s">
        <v>274</v>
      </c>
      <c r="KI7" s="19" t="s">
        <v>275</v>
      </c>
      <c r="KJ7" s="19" t="s">
        <v>276</v>
      </c>
      <c r="KK7" s="19" t="s">
        <v>277</v>
      </c>
      <c r="KL7" s="19" t="s">
        <v>278</v>
      </c>
      <c r="KM7" s="19" t="s">
        <v>279</v>
      </c>
      <c r="KN7" s="19" t="s">
        <v>280</v>
      </c>
      <c r="KO7" s="19" t="s">
        <v>281</v>
      </c>
      <c r="KP7" s="19" t="s">
        <v>282</v>
      </c>
      <c r="KQ7" s="19" t="s">
        <v>283</v>
      </c>
      <c r="KR7" s="19" t="s">
        <v>284</v>
      </c>
      <c r="KS7" s="19" t="s">
        <v>286</v>
      </c>
      <c r="KT7" s="19" t="s">
        <v>287</v>
      </c>
      <c r="KU7" s="19" t="s">
        <v>288</v>
      </c>
      <c r="KV7" s="19" t="s">
        <v>289</v>
      </c>
      <c r="KW7" s="19" t="s">
        <v>290</v>
      </c>
      <c r="KX7" s="19" t="s">
        <v>291</v>
      </c>
      <c r="KY7" s="19" t="s">
        <v>292</v>
      </c>
      <c r="KZ7" s="19" t="s">
        <v>293</v>
      </c>
      <c r="LA7" s="19" t="s">
        <v>294</v>
      </c>
      <c r="LB7" s="19" t="s">
        <v>295</v>
      </c>
      <c r="LC7" s="19" t="s">
        <v>296</v>
      </c>
      <c r="LD7" s="19" t="s">
        <v>297</v>
      </c>
      <c r="LE7" s="19" t="s">
        <v>298</v>
      </c>
      <c r="LF7" s="19" t="s">
        <v>299</v>
      </c>
      <c r="LG7" s="19" t="s">
        <v>300</v>
      </c>
      <c r="LH7" s="19" t="s">
        <v>301</v>
      </c>
      <c r="LI7" s="19" t="s">
        <v>302</v>
      </c>
      <c r="LJ7" s="19" t="s">
        <v>303</v>
      </c>
      <c r="LK7" s="19" t="s">
        <v>304</v>
      </c>
      <c r="LL7" s="19" t="s">
        <v>305</v>
      </c>
      <c r="LM7" s="19" t="s">
        <v>306</v>
      </c>
      <c r="LN7" s="19" t="s">
        <v>307</v>
      </c>
      <c r="LO7" s="19" t="s">
        <v>308</v>
      </c>
      <c r="LP7" s="19" t="s">
        <v>309</v>
      </c>
      <c r="LQ7" s="19" t="s">
        <v>310</v>
      </c>
      <c r="LR7" s="19" t="s">
        <v>311</v>
      </c>
      <c r="LS7" s="19" t="s">
        <v>312</v>
      </c>
      <c r="LT7" s="19" t="s">
        <v>313</v>
      </c>
      <c r="LU7" s="19" t="s">
        <v>314</v>
      </c>
      <c r="LV7" s="19" t="s">
        <v>315</v>
      </c>
      <c r="LW7" s="19" t="s">
        <v>316</v>
      </c>
      <c r="LX7" s="19" t="s">
        <v>317</v>
      </c>
      <c r="LY7" s="19" t="s">
        <v>318</v>
      </c>
      <c r="LZ7" s="19" t="s">
        <v>319</v>
      </c>
      <c r="MA7" s="19" t="s">
        <v>320</v>
      </c>
      <c r="MB7" s="19" t="s">
        <v>321</v>
      </c>
      <c r="MC7" s="19" t="s">
        <v>322</v>
      </c>
      <c r="MD7" s="19" t="s">
        <v>323</v>
      </c>
      <c r="ME7" s="19" t="s">
        <v>324</v>
      </c>
      <c r="MF7" s="19" t="s">
        <v>325</v>
      </c>
      <c r="MG7" s="19" t="s">
        <v>326</v>
      </c>
      <c r="MH7" s="19" t="s">
        <v>327</v>
      </c>
      <c r="MI7" s="19" t="s">
        <v>328</v>
      </c>
      <c r="MJ7" s="19" t="s">
        <v>329</v>
      </c>
      <c r="MK7" s="19" t="s">
        <v>330</v>
      </c>
      <c r="ML7" s="19" t="s">
        <v>331</v>
      </c>
      <c r="MM7" s="19" t="s">
        <v>332</v>
      </c>
      <c r="MN7" s="19" t="s">
        <v>333</v>
      </c>
      <c r="MO7" s="19" t="s">
        <v>334</v>
      </c>
      <c r="MP7" s="19" t="s">
        <v>335</v>
      </c>
      <c r="MQ7" s="19" t="s">
        <v>336</v>
      </c>
      <c r="MR7" s="19" t="s">
        <v>337</v>
      </c>
      <c r="MS7" s="19" t="s">
        <v>338</v>
      </c>
      <c r="MT7" s="19" t="s">
        <v>339</v>
      </c>
      <c r="MU7" s="19" t="s">
        <v>340</v>
      </c>
      <c r="MV7" s="19" t="s">
        <v>341</v>
      </c>
      <c r="MW7" s="19" t="s">
        <v>342</v>
      </c>
      <c r="MX7" s="19" t="s">
        <v>343</v>
      </c>
      <c r="MY7" s="19" t="s">
        <v>344</v>
      </c>
      <c r="MZ7" s="19" t="s">
        <v>345</v>
      </c>
      <c r="NA7" s="19" t="s">
        <v>346</v>
      </c>
      <c r="NB7" s="19" t="s">
        <v>347</v>
      </c>
      <c r="NC7" s="19" t="s">
        <v>348</v>
      </c>
      <c r="ND7" s="19" t="s">
        <v>349</v>
      </c>
      <c r="NE7" s="19" t="s">
        <v>350</v>
      </c>
      <c r="NF7" s="19" t="s">
        <v>351</v>
      </c>
      <c r="NG7" s="19" t="s">
        <v>352</v>
      </c>
      <c r="NH7" s="19" t="s">
        <v>353</v>
      </c>
      <c r="NI7" s="19" t="s">
        <v>354</v>
      </c>
      <c r="NJ7" s="19" t="s">
        <v>355</v>
      </c>
      <c r="NK7" s="19" t="s">
        <v>356</v>
      </c>
      <c r="NL7" s="19" t="s">
        <v>357</v>
      </c>
      <c r="NM7" s="19" t="s">
        <v>358</v>
      </c>
      <c r="NN7" s="19" t="s">
        <v>359</v>
      </c>
      <c r="NO7" s="19" t="s">
        <v>360</v>
      </c>
      <c r="NP7" s="19" t="s">
        <v>361</v>
      </c>
      <c r="NQ7" s="19" t="s">
        <v>362</v>
      </c>
      <c r="NR7" s="19" t="s">
        <v>363</v>
      </c>
      <c r="NS7" s="19" t="s">
        <v>364</v>
      </c>
      <c r="NT7" s="19" t="s">
        <v>365</v>
      </c>
      <c r="NU7" s="19" t="s">
        <v>366</v>
      </c>
      <c r="NV7" s="19" t="s">
        <v>367</v>
      </c>
      <c r="NW7" s="19" t="s">
        <v>368</v>
      </c>
      <c r="NX7" s="19" t="s">
        <v>369</v>
      </c>
      <c r="NY7" s="19" t="s">
        <v>370</v>
      </c>
      <c r="NZ7" s="19" t="s">
        <v>371</v>
      </c>
      <c r="OA7" s="19" t="s">
        <v>372</v>
      </c>
      <c r="OB7" s="19" t="s">
        <v>373</v>
      </c>
      <c r="OC7" s="19" t="s">
        <v>374</v>
      </c>
      <c r="OD7" s="19" t="s">
        <v>375</v>
      </c>
      <c r="OE7" s="19" t="s">
        <v>376</v>
      </c>
      <c r="OF7" s="19" t="s">
        <v>377</v>
      </c>
      <c r="OG7" s="19" t="s">
        <v>378</v>
      </c>
      <c r="OH7" s="19" t="s">
        <v>379</v>
      </c>
      <c r="OI7" s="19" t="s">
        <v>380</v>
      </c>
      <c r="OJ7" s="19" t="s">
        <v>381</v>
      </c>
      <c r="OK7" s="19" t="s">
        <v>382</v>
      </c>
      <c r="OL7" s="19" t="s">
        <v>383</v>
      </c>
      <c r="OM7" s="19" t="s">
        <v>384</v>
      </c>
      <c r="ON7" s="19" t="s">
        <v>385</v>
      </c>
      <c r="OO7" s="19" t="s">
        <v>386</v>
      </c>
      <c r="OP7" s="19" t="s">
        <v>387</v>
      </c>
      <c r="OQ7" s="19" t="s">
        <v>388</v>
      </c>
      <c r="OR7" s="19" t="s">
        <v>390</v>
      </c>
      <c r="OS7" s="19" t="s">
        <v>391</v>
      </c>
      <c r="OT7" s="19" t="s">
        <v>392</v>
      </c>
      <c r="OU7" s="19" t="s">
        <v>393</v>
      </c>
      <c r="OV7" s="19" t="s">
        <v>394</v>
      </c>
      <c r="OW7" s="19" t="s">
        <v>395</v>
      </c>
      <c r="OX7" s="19" t="s">
        <v>396</v>
      </c>
      <c r="OY7" s="19" t="s">
        <v>397</v>
      </c>
      <c r="OZ7" s="19" t="s">
        <v>398</v>
      </c>
      <c r="PA7" s="19" t="s">
        <v>399</v>
      </c>
      <c r="PB7" s="19" t="s">
        <v>400</v>
      </c>
      <c r="PC7" s="19" t="s">
        <v>401</v>
      </c>
      <c r="PD7" s="19" t="s">
        <v>402</v>
      </c>
      <c r="PE7" s="19" t="s">
        <v>403</v>
      </c>
      <c r="PF7" s="19" t="s">
        <v>404</v>
      </c>
      <c r="PG7" s="19" t="s">
        <v>405</v>
      </c>
      <c r="PH7" s="19" t="s">
        <v>406</v>
      </c>
      <c r="PI7" s="19" t="s">
        <v>407</v>
      </c>
      <c r="PJ7" s="19" t="s">
        <v>408</v>
      </c>
      <c r="PK7" s="19" t="s">
        <v>409</v>
      </c>
      <c r="PL7" s="19" t="s">
        <v>410</v>
      </c>
      <c r="PM7" s="19" t="s">
        <v>411</v>
      </c>
      <c r="PN7" s="19" t="s">
        <v>412</v>
      </c>
      <c r="PO7" s="19" t="s">
        <v>413</v>
      </c>
      <c r="PP7" s="19" t="s">
        <v>414</v>
      </c>
      <c r="PQ7" s="19" t="s">
        <v>415</v>
      </c>
      <c r="PR7" s="19" t="s">
        <v>416</v>
      </c>
      <c r="PS7" s="19" t="s">
        <v>417</v>
      </c>
      <c r="PT7" s="19" t="s">
        <v>418</v>
      </c>
      <c r="PU7" s="19" t="s">
        <v>419</v>
      </c>
      <c r="PV7" s="19" t="s">
        <v>420</v>
      </c>
      <c r="PW7" s="19" t="s">
        <v>421</v>
      </c>
      <c r="PX7" s="19" t="s">
        <v>422</v>
      </c>
      <c r="PY7" s="19" t="s">
        <v>423</v>
      </c>
      <c r="PZ7" s="19" t="s">
        <v>424</v>
      </c>
      <c r="QA7" s="19" t="s">
        <v>425</v>
      </c>
      <c r="QB7" s="19" t="s">
        <v>426</v>
      </c>
      <c r="QC7" s="19" t="s">
        <v>427</v>
      </c>
      <c r="QD7" s="19" t="s">
        <v>428</v>
      </c>
      <c r="QE7" s="19" t="s">
        <v>429</v>
      </c>
      <c r="QF7" s="19" t="s">
        <v>430</v>
      </c>
      <c r="QG7" s="19" t="s">
        <v>431</v>
      </c>
      <c r="QH7" s="19" t="s">
        <v>432</v>
      </c>
      <c r="QI7" s="19" t="s">
        <v>433</v>
      </c>
      <c r="QJ7" s="19" t="s">
        <v>434</v>
      </c>
      <c r="QK7" s="19" t="s">
        <v>435</v>
      </c>
      <c r="QL7" s="19" t="s">
        <v>436</v>
      </c>
      <c r="QM7" s="19" t="s">
        <v>437</v>
      </c>
      <c r="QN7" s="19" t="s">
        <v>438</v>
      </c>
      <c r="QO7" s="19" t="s">
        <v>439</v>
      </c>
      <c r="QP7" s="19" t="s">
        <v>440</v>
      </c>
      <c r="QQ7" s="19" t="s">
        <v>441</v>
      </c>
      <c r="QR7" s="19" t="s">
        <v>442</v>
      </c>
      <c r="QS7" s="19" t="s">
        <v>443</v>
      </c>
      <c r="QT7" s="19" t="s">
        <v>444</v>
      </c>
      <c r="QU7" s="19" t="s">
        <v>445</v>
      </c>
      <c r="QV7" s="19" t="s">
        <v>446</v>
      </c>
      <c r="QW7" s="19" t="s">
        <v>447</v>
      </c>
      <c r="QX7" s="19" t="s">
        <v>448</v>
      </c>
      <c r="QY7" s="19" t="s">
        <v>449</v>
      </c>
      <c r="QZ7" s="19" t="s">
        <v>450</v>
      </c>
      <c r="RA7" s="19" t="s">
        <v>451</v>
      </c>
      <c r="RB7" s="19" t="s">
        <v>452</v>
      </c>
      <c r="RC7" s="19" t="s">
        <v>453</v>
      </c>
      <c r="RD7" s="19" t="s">
        <v>454</v>
      </c>
      <c r="RE7" s="19" t="s">
        <v>455</v>
      </c>
      <c r="RF7" s="19" t="s">
        <v>456</v>
      </c>
      <c r="RG7" s="19" t="s">
        <v>457</v>
      </c>
      <c r="RH7" s="19" t="s">
        <v>458</v>
      </c>
      <c r="RI7" s="19" t="s">
        <v>459</v>
      </c>
      <c r="RJ7" s="19" t="s">
        <v>460</v>
      </c>
      <c r="RK7" s="19" t="s">
        <v>461</v>
      </c>
      <c r="RL7" s="19" t="s">
        <v>462</v>
      </c>
      <c r="RM7" s="19" t="s">
        <v>463</v>
      </c>
      <c r="RN7" s="19" t="s">
        <v>464</v>
      </c>
      <c r="RO7" s="19" t="s">
        <v>465</v>
      </c>
      <c r="RP7" s="19" t="s">
        <v>466</v>
      </c>
      <c r="RQ7" s="19" t="s">
        <v>467</v>
      </c>
      <c r="RR7" s="19" t="s">
        <v>468</v>
      </c>
      <c r="RS7" s="19" t="s">
        <v>469</v>
      </c>
      <c r="RT7" s="19" t="s">
        <v>470</v>
      </c>
      <c r="RU7" s="19" t="s">
        <v>471</v>
      </c>
      <c r="RV7" s="19" t="s">
        <v>472</v>
      </c>
      <c r="RW7" s="19" t="s">
        <v>473</v>
      </c>
      <c r="RX7" s="19" t="s">
        <v>474</v>
      </c>
      <c r="RY7" s="19" t="s">
        <v>475</v>
      </c>
      <c r="RZ7" s="19" t="s">
        <v>476</v>
      </c>
      <c r="SA7" s="19" t="s">
        <v>477</v>
      </c>
      <c r="SB7" s="19" t="s">
        <v>478</v>
      </c>
      <c r="SC7" s="19" t="s">
        <v>479</v>
      </c>
      <c r="SD7" s="19" t="s">
        <v>480</v>
      </c>
      <c r="SE7" s="19" t="s">
        <v>481</v>
      </c>
      <c r="SF7" s="19" t="s">
        <v>482</v>
      </c>
      <c r="SG7" s="19" t="s">
        <v>483</v>
      </c>
      <c r="SH7" s="19" t="s">
        <v>484</v>
      </c>
      <c r="SI7" s="19" t="s">
        <v>485</v>
      </c>
      <c r="SJ7" s="19" t="s">
        <v>486</v>
      </c>
      <c r="SK7" s="19" t="s">
        <v>487</v>
      </c>
      <c r="SL7" s="19" t="s">
        <v>488</v>
      </c>
      <c r="SM7" s="19" t="s">
        <v>489</v>
      </c>
      <c r="SN7" s="19" t="s">
        <v>490</v>
      </c>
      <c r="SO7" s="19" t="s">
        <v>491</v>
      </c>
      <c r="SP7" s="19" t="s">
        <v>492</v>
      </c>
      <c r="SQ7" s="19" t="s">
        <v>493</v>
      </c>
      <c r="SR7" s="19" t="s">
        <v>494</v>
      </c>
      <c r="SS7" s="19" t="s">
        <v>495</v>
      </c>
      <c r="ST7" s="19" t="s">
        <v>496</v>
      </c>
      <c r="SU7" s="19" t="s">
        <v>497</v>
      </c>
      <c r="SV7" s="19" t="s">
        <v>498</v>
      </c>
      <c r="SW7" s="19" t="s">
        <v>499</v>
      </c>
      <c r="SX7" s="19" t="s">
        <v>500</v>
      </c>
      <c r="SY7" s="19" t="s">
        <v>501</v>
      </c>
      <c r="SZ7" s="19" t="s">
        <v>502</v>
      </c>
      <c r="TA7" s="19" t="s">
        <v>503</v>
      </c>
      <c r="TB7" s="19" t="s">
        <v>504</v>
      </c>
      <c r="TC7" s="19" t="s">
        <v>505</v>
      </c>
      <c r="TD7" s="19" t="s">
        <v>506</v>
      </c>
      <c r="TE7" s="19" t="s">
        <v>507</v>
      </c>
      <c r="TF7" s="19" t="s">
        <v>508</v>
      </c>
      <c r="TG7" s="19" t="s">
        <v>509</v>
      </c>
      <c r="TH7" s="19" t="s">
        <v>510</v>
      </c>
      <c r="TI7" s="19" t="s">
        <v>511</v>
      </c>
      <c r="TJ7" s="19" t="s">
        <v>512</v>
      </c>
      <c r="TK7" s="19" t="s">
        <v>513</v>
      </c>
      <c r="TL7" s="19" t="s">
        <v>514</v>
      </c>
      <c r="TM7" s="19" t="s">
        <v>515</v>
      </c>
      <c r="TN7" s="19" t="s">
        <v>516</v>
      </c>
      <c r="TO7" s="19" t="s">
        <v>517</v>
      </c>
      <c r="TP7" s="19" t="s">
        <v>518</v>
      </c>
      <c r="TQ7" s="19" t="s">
        <v>519</v>
      </c>
      <c r="TR7" s="19" t="s">
        <v>520</v>
      </c>
      <c r="TS7" s="19" t="s">
        <v>521</v>
      </c>
      <c r="TT7" s="19" t="s">
        <v>522</v>
      </c>
      <c r="TU7" s="19" t="s">
        <v>523</v>
      </c>
      <c r="TV7" s="19" t="s">
        <v>524</v>
      </c>
      <c r="TW7" s="19" t="s">
        <v>525</v>
      </c>
      <c r="TX7" s="19" t="s">
        <v>526</v>
      </c>
      <c r="TY7" s="19" t="s">
        <v>527</v>
      </c>
      <c r="TZ7" s="19" t="s">
        <v>528</v>
      </c>
      <c r="UA7" s="19" t="s">
        <v>529</v>
      </c>
      <c r="UB7" s="19" t="s">
        <v>530</v>
      </c>
      <c r="UC7" s="19" t="s">
        <v>531</v>
      </c>
      <c r="UD7" s="19" t="s">
        <v>532</v>
      </c>
      <c r="UE7" s="19" t="s">
        <v>533</v>
      </c>
      <c r="UF7" s="19" t="s">
        <v>534</v>
      </c>
      <c r="UG7" s="19" t="s">
        <v>535</v>
      </c>
      <c r="UH7" s="19" t="s">
        <v>536</v>
      </c>
      <c r="UI7" s="19" t="s">
        <v>537</v>
      </c>
      <c r="UJ7" s="19" t="s">
        <v>538</v>
      </c>
      <c r="UK7" s="19" t="s">
        <v>539</v>
      </c>
      <c r="UL7" s="19" t="s">
        <v>540</v>
      </c>
      <c r="UM7" s="19" t="s">
        <v>541</v>
      </c>
      <c r="UN7" s="19" t="s">
        <v>542</v>
      </c>
      <c r="UO7" s="19" t="s">
        <v>543</v>
      </c>
      <c r="UP7" s="19" t="s">
        <v>544</v>
      </c>
      <c r="UQ7" s="19" t="s">
        <v>545</v>
      </c>
      <c r="UR7" s="19" t="s">
        <v>546</v>
      </c>
      <c r="US7" s="19" t="s">
        <v>547</v>
      </c>
      <c r="UT7" s="19" t="s">
        <v>548</v>
      </c>
      <c r="UU7" s="19" t="s">
        <v>549</v>
      </c>
      <c r="UV7" s="19" t="s">
        <v>550</v>
      </c>
      <c r="UW7" s="19" t="s">
        <v>551</v>
      </c>
      <c r="UX7" s="19" t="s">
        <v>552</v>
      </c>
      <c r="UY7" s="19" t="s">
        <v>553</v>
      </c>
      <c r="UZ7" s="19" t="s">
        <v>554</v>
      </c>
      <c r="VA7" s="19" t="s">
        <v>555</v>
      </c>
      <c r="VB7" s="19" t="s">
        <v>556</v>
      </c>
      <c r="VC7" s="19" t="s">
        <v>557</v>
      </c>
      <c r="VD7" s="19" t="s">
        <v>558</v>
      </c>
      <c r="VE7" s="19" t="s">
        <v>559</v>
      </c>
      <c r="VF7" s="19" t="s">
        <v>560</v>
      </c>
      <c r="VG7" s="19" t="s">
        <v>561</v>
      </c>
      <c r="VH7" s="19" t="s">
        <v>562</v>
      </c>
      <c r="VI7" s="19" t="s">
        <v>563</v>
      </c>
      <c r="VJ7" s="19" t="s">
        <v>564</v>
      </c>
      <c r="VK7" s="19" t="s">
        <v>565</v>
      </c>
      <c r="VL7" s="19" t="s">
        <v>566</v>
      </c>
      <c r="VM7" s="19" t="s">
        <v>567</v>
      </c>
      <c r="VN7" s="19" t="s">
        <v>568</v>
      </c>
      <c r="VO7" s="19" t="s">
        <v>569</v>
      </c>
      <c r="VP7" s="19" t="s">
        <v>570</v>
      </c>
      <c r="VQ7" s="19" t="s">
        <v>571</v>
      </c>
      <c r="VR7" s="19" t="s">
        <v>572</v>
      </c>
      <c r="VS7" s="19" t="s">
        <v>573</v>
      </c>
      <c r="VT7" s="19" t="s">
        <v>574</v>
      </c>
      <c r="VU7" s="19" t="s">
        <v>575</v>
      </c>
      <c r="VV7" s="19" t="s">
        <v>576</v>
      </c>
      <c r="VW7" s="19" t="s">
        <v>577</v>
      </c>
      <c r="VX7" s="19" t="s">
        <v>578</v>
      </c>
      <c r="VY7" s="19" t="s">
        <v>579</v>
      </c>
      <c r="VZ7" s="19" t="s">
        <v>580</v>
      </c>
      <c r="WA7" s="19" t="s">
        <v>581</v>
      </c>
      <c r="WB7" s="19" t="s">
        <v>582</v>
      </c>
      <c r="WC7" s="19" t="s">
        <v>583</v>
      </c>
      <c r="WD7" s="19" t="s">
        <v>584</v>
      </c>
      <c r="WE7" s="19" t="s">
        <v>585</v>
      </c>
      <c r="WF7" s="19" t="s">
        <v>945</v>
      </c>
      <c r="WG7" s="19" t="s">
        <v>586</v>
      </c>
      <c r="WH7" s="19" t="s">
        <v>587</v>
      </c>
      <c r="WI7" s="19" t="s">
        <v>588</v>
      </c>
      <c r="WJ7" s="19" t="s">
        <v>589</v>
      </c>
      <c r="WK7" s="19" t="s">
        <v>590</v>
      </c>
      <c r="WL7" s="19" t="s">
        <v>591</v>
      </c>
      <c r="WM7" s="19" t="s">
        <v>592</v>
      </c>
      <c r="WN7" s="19" t="s">
        <v>593</v>
      </c>
      <c r="WO7" s="19" t="s">
        <v>594</v>
      </c>
      <c r="WP7" s="19" t="s">
        <v>595</v>
      </c>
      <c r="WQ7" s="19" t="s">
        <v>596</v>
      </c>
      <c r="WR7" s="19" t="s">
        <v>597</v>
      </c>
      <c r="WS7" s="19" t="s">
        <v>598</v>
      </c>
      <c r="WT7" s="19" t="s">
        <v>599</v>
      </c>
      <c r="WU7" s="19" t="s">
        <v>600</v>
      </c>
      <c r="WV7" s="19" t="s">
        <v>601</v>
      </c>
      <c r="WW7" s="19" t="s">
        <v>602</v>
      </c>
      <c r="WX7" s="19" t="s">
        <v>603</v>
      </c>
      <c r="WY7" s="19" t="s">
        <v>604</v>
      </c>
      <c r="WZ7" s="19" t="s">
        <v>605</v>
      </c>
      <c r="XA7" s="19" t="s">
        <v>606</v>
      </c>
      <c r="XB7" s="19" t="s">
        <v>607</v>
      </c>
      <c r="XC7" s="19" t="s">
        <v>608</v>
      </c>
      <c r="XD7" s="19" t="s">
        <v>609</v>
      </c>
      <c r="XE7" s="19" t="s">
        <v>610</v>
      </c>
      <c r="XF7" s="19" t="s">
        <v>611</v>
      </c>
      <c r="XG7" s="19" t="s">
        <v>612</v>
      </c>
      <c r="XH7" s="19" t="s">
        <v>613</v>
      </c>
      <c r="XI7" s="19" t="s">
        <v>614</v>
      </c>
      <c r="XJ7" s="19" t="s">
        <v>615</v>
      </c>
      <c r="XK7" s="19" t="s">
        <v>616</v>
      </c>
      <c r="XL7" s="19" t="s">
        <v>617</v>
      </c>
      <c r="XM7" s="19" t="s">
        <v>618</v>
      </c>
      <c r="XN7" s="19" t="s">
        <v>619</v>
      </c>
      <c r="XO7" s="19" t="s">
        <v>620</v>
      </c>
      <c r="XP7" s="19" t="s">
        <v>621</v>
      </c>
      <c r="XQ7" s="19" t="s">
        <v>622</v>
      </c>
      <c r="XR7" s="19" t="s">
        <v>623</v>
      </c>
      <c r="XS7" s="19" t="s">
        <v>624</v>
      </c>
      <c r="XT7" s="19" t="s">
        <v>625</v>
      </c>
      <c r="XU7" s="19" t="s">
        <v>626</v>
      </c>
      <c r="XV7" s="19" t="s">
        <v>627</v>
      </c>
      <c r="XW7" s="19" t="s">
        <v>628</v>
      </c>
      <c r="XX7" s="19" t="s">
        <v>629</v>
      </c>
      <c r="XY7" s="19" t="s">
        <v>630</v>
      </c>
      <c r="XZ7" s="19" t="s">
        <v>631</v>
      </c>
      <c r="YA7" s="19" t="s">
        <v>632</v>
      </c>
      <c r="YB7" s="19" t="s">
        <v>633</v>
      </c>
      <c r="YC7" s="19" t="s">
        <v>634</v>
      </c>
      <c r="YD7" s="19" t="s">
        <v>635</v>
      </c>
      <c r="YE7" s="19" t="s">
        <v>636</v>
      </c>
      <c r="YF7" s="19" t="s">
        <v>637</v>
      </c>
      <c r="YG7" s="19" t="s">
        <v>638</v>
      </c>
      <c r="YH7" s="19" t="s">
        <v>639</v>
      </c>
      <c r="YI7" s="19" t="s">
        <v>640</v>
      </c>
      <c r="YJ7" s="19" t="s">
        <v>641</v>
      </c>
      <c r="YK7" s="19" t="s">
        <v>642</v>
      </c>
      <c r="YL7" s="19" t="s">
        <v>643</v>
      </c>
      <c r="YM7" s="19" t="s">
        <v>644</v>
      </c>
      <c r="YN7" s="19" t="s">
        <v>645</v>
      </c>
      <c r="YO7" s="19" t="s">
        <v>646</v>
      </c>
      <c r="YP7" s="19" t="s">
        <v>647</v>
      </c>
      <c r="YQ7" s="19" t="s">
        <v>648</v>
      </c>
      <c r="YR7" s="19" t="s">
        <v>649</v>
      </c>
      <c r="YS7" s="19" t="s">
        <v>650</v>
      </c>
      <c r="YT7" s="19" t="s">
        <v>651</v>
      </c>
      <c r="YU7" s="19" t="s">
        <v>652</v>
      </c>
      <c r="YV7" s="19" t="s">
        <v>653</v>
      </c>
      <c r="YW7" s="19" t="s">
        <v>654</v>
      </c>
      <c r="YX7" s="19" t="s">
        <v>655</v>
      </c>
      <c r="YY7" s="19" t="s">
        <v>656</v>
      </c>
      <c r="YZ7" s="19" t="s">
        <v>657</v>
      </c>
      <c r="ZA7" s="19" t="s">
        <v>658</v>
      </c>
      <c r="ZB7" s="19" t="s">
        <v>659</v>
      </c>
      <c r="ZC7" s="19" t="s">
        <v>660</v>
      </c>
      <c r="ZD7" s="19" t="s">
        <v>661</v>
      </c>
      <c r="ZE7" s="19" t="s">
        <v>662</v>
      </c>
      <c r="ZF7" s="19" t="s">
        <v>663</v>
      </c>
      <c r="ZG7" s="19" t="s">
        <v>664</v>
      </c>
      <c r="ZH7" s="19" t="s">
        <v>665</v>
      </c>
      <c r="ZI7" s="19" t="s">
        <v>666</v>
      </c>
      <c r="ZJ7" s="19" t="s">
        <v>667</v>
      </c>
      <c r="ZK7" s="19" t="s">
        <v>668</v>
      </c>
      <c r="ZL7" s="19" t="s">
        <v>669</v>
      </c>
      <c r="ZM7" s="19" t="s">
        <v>670</v>
      </c>
      <c r="ZN7" s="19" t="s">
        <v>671</v>
      </c>
      <c r="ZO7" s="19" t="s">
        <v>672</v>
      </c>
      <c r="ZP7" s="19" t="s">
        <v>673</v>
      </c>
      <c r="ZQ7" s="19" t="s">
        <v>674</v>
      </c>
      <c r="ZR7" s="19" t="s">
        <v>675</v>
      </c>
      <c r="ZS7" s="19" t="s">
        <v>676</v>
      </c>
      <c r="ZT7" s="19" t="s">
        <v>677</v>
      </c>
      <c r="ZU7" s="19" t="s">
        <v>678</v>
      </c>
      <c r="ZV7" s="19" t="s">
        <v>679</v>
      </c>
      <c r="ZW7" s="19" t="s">
        <v>680</v>
      </c>
      <c r="ZX7" s="19" t="s">
        <v>681</v>
      </c>
      <c r="ZY7" s="19" t="s">
        <v>682</v>
      </c>
      <c r="ZZ7" s="19" t="s">
        <v>683</v>
      </c>
      <c r="AAA7" s="19" t="s">
        <v>684</v>
      </c>
      <c r="AAB7" s="19" t="s">
        <v>685</v>
      </c>
      <c r="AAC7" s="19" t="s">
        <v>686</v>
      </c>
      <c r="AAD7" s="19" t="s">
        <v>687</v>
      </c>
      <c r="AAE7" s="19" t="s">
        <v>688</v>
      </c>
      <c r="AAF7" s="19" t="s">
        <v>689</v>
      </c>
      <c r="AAG7" s="19" t="s">
        <v>690</v>
      </c>
      <c r="AAH7" s="19" t="s">
        <v>691</v>
      </c>
      <c r="AAI7" s="19" t="s">
        <v>692</v>
      </c>
      <c r="AAJ7" s="19" t="s">
        <v>693</v>
      </c>
      <c r="AAK7" s="19" t="s">
        <v>694</v>
      </c>
      <c r="AAL7" s="19" t="s">
        <v>695</v>
      </c>
      <c r="AAM7" s="19" t="s">
        <v>696</v>
      </c>
      <c r="AAN7" s="19"/>
      <c r="AAO7" s="19"/>
      <c r="AAP7" s="19"/>
      <c r="AAQ7" s="19"/>
      <c r="AAR7" s="19"/>
      <c r="AAS7" s="19"/>
      <c r="AAT7" s="19"/>
      <c r="AAU7" s="19"/>
      <c r="AAV7" s="19"/>
      <c r="AAW7" s="19"/>
      <c r="AAX7" s="19"/>
      <c r="AAY7" s="19"/>
      <c r="AAZ7" s="19"/>
      <c r="ABA7" s="19"/>
      <c r="ABB7" s="19"/>
      <c r="ABC7" s="19"/>
      <c r="ABD7" s="19"/>
      <c r="ABE7" s="19"/>
      <c r="ABF7" s="19"/>
      <c r="ABG7" s="19"/>
      <c r="ABH7" s="19"/>
      <c r="ABI7" s="19"/>
      <c r="ABJ7" s="19"/>
      <c r="ABK7" s="19"/>
      <c r="ABL7" s="19"/>
      <c r="ABM7" s="19"/>
      <c r="ABN7" s="19"/>
      <c r="ABO7" s="19"/>
      <c r="ABP7" s="19"/>
      <c r="ABQ7" s="19"/>
      <c r="ABR7" s="19"/>
      <c r="ABS7" s="19"/>
      <c r="ABT7" s="19"/>
      <c r="ABU7" s="19"/>
      <c r="ABV7" s="19"/>
      <c r="ABW7" s="19"/>
      <c r="ABX7" s="19"/>
      <c r="ABY7" s="19"/>
      <c r="ABZ7" s="19"/>
      <c r="ACA7" s="19"/>
      <c r="ACB7" s="19"/>
      <c r="ACC7" s="19"/>
      <c r="ACD7" s="19"/>
      <c r="ACE7" s="19"/>
      <c r="ACF7" s="19"/>
      <c r="ACG7" s="92"/>
    </row>
    <row r="8" spans="1:761" x14ac:dyDescent="0.25">
      <c r="A8" s="133" t="s">
        <v>981</v>
      </c>
      <c r="B8" s="19">
        <v>0.25971178826082508</v>
      </c>
      <c r="C8" s="19">
        <v>10.575248809458241</v>
      </c>
      <c r="D8" s="19">
        <v>0.5937714174402815</v>
      </c>
      <c r="E8" s="19">
        <v>3.5539127029810049</v>
      </c>
      <c r="F8" s="19">
        <v>257.46437412501763</v>
      </c>
      <c r="G8" s="19">
        <v>48.800217175695522</v>
      </c>
      <c r="H8" s="19">
        <v>5.1931139522637588</v>
      </c>
      <c r="I8" s="19">
        <v>17.095352113817373</v>
      </c>
      <c r="J8" s="19">
        <v>345.64796549636753</v>
      </c>
      <c r="K8" s="19">
        <v>1229.713053945341</v>
      </c>
      <c r="L8" s="19">
        <v>35.96192175416504</v>
      </c>
      <c r="M8" s="19">
        <v>0.80715294621080647</v>
      </c>
      <c r="N8" s="19">
        <v>35.331837237310388</v>
      </c>
      <c r="O8" s="19">
        <v>2.7738071729476914</v>
      </c>
      <c r="P8" s="19">
        <v>0.99674894270468495</v>
      </c>
      <c r="Q8" s="19">
        <v>15.694687631067508</v>
      </c>
      <c r="R8" s="19">
        <v>226.458200081266</v>
      </c>
      <c r="S8" s="19">
        <v>11.440847485410494</v>
      </c>
      <c r="T8" s="19">
        <v>0.45878819726782677</v>
      </c>
      <c r="U8" s="19">
        <v>0.9562810748734013</v>
      </c>
      <c r="V8" s="19">
        <v>8.361709731540186</v>
      </c>
      <c r="W8" s="19">
        <v>0.72853541262472177</v>
      </c>
      <c r="X8" s="19">
        <v>1.9312872555590175</v>
      </c>
      <c r="Y8" s="19">
        <v>10.992837286333366</v>
      </c>
      <c r="Z8" s="19">
        <v>2.0189121740737646</v>
      </c>
      <c r="AA8" s="19">
        <v>0.49100885120654791</v>
      </c>
      <c r="AB8" s="19" t="s">
        <v>1395</v>
      </c>
      <c r="AC8" s="19">
        <v>0.23918270297882505</v>
      </c>
      <c r="AD8" s="19">
        <v>6.7457139176770445E-2</v>
      </c>
      <c r="AE8" s="19">
        <v>6.8925859240151058E-2</v>
      </c>
      <c r="AF8" s="19">
        <v>0.61928003610226467</v>
      </c>
      <c r="AG8" s="19">
        <v>2.3382922830311412</v>
      </c>
      <c r="AH8" s="19">
        <v>0.82066576241632649</v>
      </c>
      <c r="AI8" s="19">
        <v>0.16868026159826022</v>
      </c>
      <c r="AJ8" s="19">
        <v>0.27781913484912818</v>
      </c>
      <c r="AK8" s="19">
        <v>0.22311679104302429</v>
      </c>
      <c r="AL8" s="19">
        <v>0.84543851820797677</v>
      </c>
      <c r="AM8" s="19">
        <v>0.29045292301896714</v>
      </c>
      <c r="AN8" s="19">
        <v>0.96736399112056637</v>
      </c>
      <c r="AO8" s="19">
        <v>3.855974622687941</v>
      </c>
      <c r="AP8" s="19">
        <v>3.1304278722262486</v>
      </c>
      <c r="AQ8" s="19">
        <v>0.31843085160488921</v>
      </c>
      <c r="AR8" s="19">
        <v>0.10615017055745167</v>
      </c>
      <c r="AS8" s="19">
        <v>0.38248778775394898</v>
      </c>
      <c r="AT8" s="19">
        <v>8.7732846770768216E-2</v>
      </c>
      <c r="AU8" s="19">
        <v>5.2645593187378145E-2</v>
      </c>
      <c r="AV8" s="19">
        <v>0.45416685972371412</v>
      </c>
      <c r="AW8" s="19">
        <v>0.32373872963519945</v>
      </c>
      <c r="AX8" s="19">
        <v>0.44389878552880596</v>
      </c>
      <c r="AY8" s="19">
        <v>0.38672056263089255</v>
      </c>
      <c r="AZ8" s="19">
        <v>1.9551886861949024</v>
      </c>
      <c r="BA8" s="19">
        <v>3.0177000657252444</v>
      </c>
      <c r="BB8" s="19">
        <v>0.15225029631285414</v>
      </c>
      <c r="BC8" s="19">
        <v>0.60262161464474628</v>
      </c>
      <c r="BD8" s="19">
        <v>6.9731102445180618E-2</v>
      </c>
      <c r="BE8" s="19" t="s">
        <v>1395</v>
      </c>
      <c r="BF8" s="19">
        <v>4.7737378236199612E-2</v>
      </c>
      <c r="BG8" s="19">
        <v>0.20874254980963289</v>
      </c>
      <c r="BH8" s="19">
        <v>0.11077591172576814</v>
      </c>
      <c r="BI8" s="19">
        <v>0.48813145156360294</v>
      </c>
      <c r="BJ8" s="19">
        <v>20.189673843957454</v>
      </c>
      <c r="BK8" s="19">
        <v>0.18691729704060336</v>
      </c>
      <c r="BL8" s="19">
        <v>0.20281488424352823</v>
      </c>
      <c r="BM8" s="19">
        <v>3.8846964987529566</v>
      </c>
      <c r="BN8" s="19">
        <v>11.666907661131612</v>
      </c>
      <c r="BO8" s="19">
        <v>1.5907674755740748</v>
      </c>
      <c r="BP8" s="19">
        <v>5.5665144906945789</v>
      </c>
      <c r="BQ8" s="19">
        <v>201.57564484221453</v>
      </c>
      <c r="BR8" s="19">
        <v>14.414918731178993</v>
      </c>
      <c r="BS8" s="19">
        <v>0.83366315939621272</v>
      </c>
      <c r="BT8" s="19">
        <v>92.722436624193307</v>
      </c>
      <c r="BU8" s="19">
        <v>151.70425210759447</v>
      </c>
      <c r="BV8" s="19">
        <v>135.4994242002912</v>
      </c>
      <c r="BW8" s="19">
        <v>59.254199610062088</v>
      </c>
      <c r="BX8" s="19">
        <v>0.43704808734242828</v>
      </c>
      <c r="BY8" s="19">
        <v>7.4044669243897738</v>
      </c>
      <c r="BZ8" s="19">
        <v>2.7527990687081201</v>
      </c>
      <c r="CA8" s="19">
        <v>2.0081270826313005</v>
      </c>
      <c r="CB8" s="19">
        <v>5.3721639945314417</v>
      </c>
      <c r="CC8" s="19">
        <v>26.941961673439273</v>
      </c>
      <c r="CD8" s="19">
        <v>2.3298046541938198</v>
      </c>
      <c r="CE8" s="19">
        <v>3.4169491645547745</v>
      </c>
      <c r="CF8" s="19">
        <v>11.271227679569627</v>
      </c>
      <c r="CG8" s="19">
        <v>2.6984210646220572</v>
      </c>
      <c r="CH8" s="19">
        <v>1.8513518877111725</v>
      </c>
      <c r="CI8" s="19">
        <v>6.5295224233251998</v>
      </c>
      <c r="CJ8" s="19">
        <v>4.7339625064770479</v>
      </c>
      <c r="CK8" s="19">
        <v>2.0296074308546301</v>
      </c>
      <c r="CL8" s="19">
        <v>4.8365157742339759</v>
      </c>
      <c r="CM8" s="19">
        <v>0.57235221204319187</v>
      </c>
      <c r="CN8" s="19">
        <v>7.4657781798331047E-2</v>
      </c>
      <c r="CO8" s="19">
        <v>7.5423405421132156E-2</v>
      </c>
      <c r="CP8" s="19">
        <v>0.64268290105985026</v>
      </c>
      <c r="CQ8" s="19" t="s">
        <v>1395</v>
      </c>
      <c r="CR8" s="19">
        <v>0.96860379387035656</v>
      </c>
      <c r="CS8" s="19">
        <v>0.62081087918608224</v>
      </c>
      <c r="CT8" s="19">
        <v>2.2042139039818678</v>
      </c>
      <c r="CU8" s="19" t="s">
        <v>1395</v>
      </c>
      <c r="CV8" s="19" t="s">
        <v>1395</v>
      </c>
      <c r="CW8" s="19" t="s">
        <v>1395</v>
      </c>
      <c r="CX8" s="19">
        <v>0.32976603881326122</v>
      </c>
      <c r="CY8" s="19" t="s">
        <v>1395</v>
      </c>
      <c r="CZ8" s="19">
        <v>173.13446347537564</v>
      </c>
      <c r="DA8" s="19">
        <v>1.744410807319607</v>
      </c>
      <c r="DB8" s="19">
        <v>2.7344781729205128</v>
      </c>
      <c r="DC8" s="19">
        <v>78.431041675432184</v>
      </c>
      <c r="DD8" s="19">
        <v>29.217573769659797</v>
      </c>
      <c r="DE8" s="19">
        <v>22.413822081895855</v>
      </c>
      <c r="DF8" s="19" t="s">
        <v>1395</v>
      </c>
      <c r="DG8" s="19" t="s">
        <v>1395</v>
      </c>
      <c r="DH8" s="19">
        <v>0.56359446036831751</v>
      </c>
      <c r="DI8" s="19">
        <v>2.746508513152683</v>
      </c>
      <c r="DJ8" s="19">
        <v>6.8252598636223265</v>
      </c>
      <c r="DK8" s="19" t="s">
        <v>1395</v>
      </c>
      <c r="DL8" s="19" t="s">
        <v>1395</v>
      </c>
      <c r="DM8" s="19">
        <v>0.97328771386045343</v>
      </c>
      <c r="DN8" s="19">
        <v>1.9555431886487962</v>
      </c>
      <c r="DO8" s="19">
        <v>0.93894693929936468</v>
      </c>
      <c r="DP8" s="19">
        <v>0.65318797819672947</v>
      </c>
      <c r="DQ8" s="19" t="s">
        <v>1395</v>
      </c>
      <c r="DR8" s="19" t="s">
        <v>1395</v>
      </c>
      <c r="DS8" s="19" t="s">
        <v>1395</v>
      </c>
      <c r="DT8" s="19" t="s">
        <v>1395</v>
      </c>
      <c r="DU8" s="19" t="s">
        <v>1395</v>
      </c>
      <c r="DV8" s="19" t="s">
        <v>1395</v>
      </c>
      <c r="DW8" s="19" t="s">
        <v>1395</v>
      </c>
      <c r="DX8" s="19">
        <v>13.06142461765541</v>
      </c>
      <c r="DY8" s="19">
        <v>4.1527228132694685</v>
      </c>
      <c r="DZ8" s="19">
        <v>8.0491199083407547</v>
      </c>
      <c r="EA8" s="19">
        <v>161.75770194854547</v>
      </c>
      <c r="EB8" s="19">
        <v>380.99984532730718</v>
      </c>
      <c r="EC8" s="19">
        <v>4.2536508639739612</v>
      </c>
      <c r="ED8" s="19" t="s">
        <v>1395</v>
      </c>
      <c r="EE8" s="19">
        <v>4.8395545788333214</v>
      </c>
      <c r="EF8" s="19">
        <v>68.359404009703468</v>
      </c>
      <c r="EG8" s="19">
        <v>194.18216278325781</v>
      </c>
      <c r="EH8" s="19">
        <v>6.8330991509802601</v>
      </c>
      <c r="EI8" s="19">
        <v>9.0758219065524184</v>
      </c>
      <c r="EJ8" s="19">
        <v>21.59083300145015</v>
      </c>
      <c r="EK8" s="19">
        <v>35.406750443666631</v>
      </c>
      <c r="EL8" s="19" t="s">
        <v>1395</v>
      </c>
      <c r="EM8" s="19" t="s">
        <v>1395</v>
      </c>
      <c r="EN8" s="19" t="s">
        <v>1395</v>
      </c>
      <c r="EO8" s="19" t="s">
        <v>1395</v>
      </c>
      <c r="EP8" s="19" t="s">
        <v>1395</v>
      </c>
      <c r="EQ8" s="19" t="s">
        <v>1395</v>
      </c>
      <c r="ER8" s="19">
        <v>20.748281969783005</v>
      </c>
      <c r="ES8" s="19">
        <v>180.1204045355276</v>
      </c>
      <c r="ET8" s="19" t="s">
        <v>1395</v>
      </c>
      <c r="EU8" s="19" t="s">
        <v>1395</v>
      </c>
      <c r="EV8" s="19" t="s">
        <v>1395</v>
      </c>
      <c r="EW8" s="19">
        <v>26.691259928524612</v>
      </c>
      <c r="EX8" s="19">
        <v>101.96038978300565</v>
      </c>
      <c r="EY8" s="19" t="s">
        <v>1395</v>
      </c>
      <c r="EZ8" s="19" t="s">
        <v>1395</v>
      </c>
      <c r="FA8" s="19">
        <v>5.8763064434483221</v>
      </c>
      <c r="FB8" s="19">
        <v>9.043056090841592</v>
      </c>
      <c r="FC8" s="19" t="s">
        <v>1395</v>
      </c>
      <c r="FD8" s="19">
        <v>9.0335622731297445</v>
      </c>
      <c r="FE8" s="19">
        <v>48.061660271934549</v>
      </c>
      <c r="FF8" s="19" t="s">
        <v>1395</v>
      </c>
      <c r="FG8" s="19" t="s">
        <v>1395</v>
      </c>
      <c r="FH8" s="19">
        <v>5.8325063545550977</v>
      </c>
      <c r="FI8" s="19">
        <v>19.473798263365254</v>
      </c>
      <c r="FJ8" s="19" t="s">
        <v>1395</v>
      </c>
      <c r="FK8" s="19" t="s">
        <v>1395</v>
      </c>
      <c r="FL8" s="19">
        <v>5.9586184918601646</v>
      </c>
      <c r="FM8" s="19">
        <v>11.420626071268901</v>
      </c>
      <c r="FN8" s="19" t="s">
        <v>1395</v>
      </c>
      <c r="FO8" s="19" t="s">
        <v>1395</v>
      </c>
      <c r="FP8" s="19" t="s">
        <v>1395</v>
      </c>
      <c r="FQ8" s="19">
        <v>6.5729957934515557</v>
      </c>
      <c r="FR8" s="19" t="s">
        <v>1395</v>
      </c>
      <c r="FS8" s="19" t="s">
        <v>1395</v>
      </c>
      <c r="FT8" s="19">
        <v>0.61790082421254799</v>
      </c>
      <c r="FU8" s="19">
        <v>1.4015833563703641</v>
      </c>
      <c r="FV8" s="19">
        <v>1.7094569201218854</v>
      </c>
      <c r="FW8" s="19" t="s">
        <v>1395</v>
      </c>
      <c r="FX8" s="19" t="s">
        <v>1395</v>
      </c>
      <c r="FY8" s="19" t="s">
        <v>1395</v>
      </c>
      <c r="FZ8" s="19">
        <v>0.29098807441034419</v>
      </c>
      <c r="GA8" s="19">
        <v>2.103439322231166</v>
      </c>
      <c r="GB8" s="19">
        <v>6.5277640554913461</v>
      </c>
      <c r="GC8" s="19" t="s">
        <v>1395</v>
      </c>
      <c r="GD8" s="19" t="s">
        <v>1395</v>
      </c>
      <c r="GE8" s="19">
        <v>7.5916845555405406</v>
      </c>
      <c r="GF8" s="19" t="s">
        <v>1395</v>
      </c>
      <c r="GG8" s="19" t="s">
        <v>1395</v>
      </c>
      <c r="GH8" s="19" t="s">
        <v>1395</v>
      </c>
      <c r="GI8" s="19">
        <v>0.43009110879761853</v>
      </c>
      <c r="GJ8" s="19">
        <v>1.2861629624654338</v>
      </c>
      <c r="GK8" s="19">
        <v>1.1807927911672118</v>
      </c>
      <c r="GL8" s="19" t="s">
        <v>1395</v>
      </c>
      <c r="GM8" s="19">
        <v>0.16977573400436091</v>
      </c>
      <c r="GN8" s="19" t="s">
        <v>1395</v>
      </c>
      <c r="GO8" s="19">
        <v>1.1182298758401565</v>
      </c>
      <c r="GP8" s="19">
        <v>0.28335017319352374</v>
      </c>
      <c r="GQ8" s="19" t="s">
        <v>1395</v>
      </c>
      <c r="GR8" s="19" t="s">
        <v>1395</v>
      </c>
      <c r="GS8" s="19" t="s">
        <v>1395</v>
      </c>
      <c r="GT8" s="19" t="s">
        <v>1395</v>
      </c>
      <c r="GU8" s="19" t="s">
        <v>1395</v>
      </c>
      <c r="GV8" s="19">
        <v>1.3276450391666348</v>
      </c>
      <c r="GW8" s="19" t="s">
        <v>1395</v>
      </c>
      <c r="GX8" s="19" t="s">
        <v>1395</v>
      </c>
      <c r="GY8" s="19" t="s">
        <v>1395</v>
      </c>
      <c r="GZ8" s="19" t="s">
        <v>1395</v>
      </c>
      <c r="HA8" s="19">
        <v>2.5052318763668793</v>
      </c>
      <c r="HB8" s="19" t="s">
        <v>1395</v>
      </c>
      <c r="HC8" s="19">
        <v>8.9830213510787686</v>
      </c>
      <c r="HD8" s="19" t="s">
        <v>1395</v>
      </c>
      <c r="HE8" s="19">
        <v>0.88750396610533455</v>
      </c>
      <c r="HF8" s="19">
        <v>1.6203244266226855</v>
      </c>
      <c r="HG8" s="19" t="s">
        <v>1395</v>
      </c>
      <c r="HH8" s="19" t="s">
        <v>1395</v>
      </c>
      <c r="HI8" s="19">
        <v>0.90381937778533117</v>
      </c>
      <c r="HJ8" s="19">
        <v>3.890480525513055</v>
      </c>
      <c r="HK8" s="19" t="s">
        <v>1395</v>
      </c>
      <c r="HL8" s="19">
        <v>14.907205565224379</v>
      </c>
      <c r="HM8" s="19" t="s">
        <v>1395</v>
      </c>
      <c r="HN8" s="19" t="s">
        <v>1395</v>
      </c>
      <c r="HO8" s="19" t="s">
        <v>1395</v>
      </c>
      <c r="HP8" s="19" t="s">
        <v>1395</v>
      </c>
      <c r="HQ8" s="19" t="s">
        <v>1395</v>
      </c>
      <c r="HR8" s="19">
        <v>0.55738781806324844</v>
      </c>
      <c r="HS8" s="19">
        <v>1.8845755498625716</v>
      </c>
      <c r="HT8" s="19" t="s">
        <v>1395</v>
      </c>
      <c r="HU8" s="19">
        <v>7.5806678075014098</v>
      </c>
      <c r="HV8" s="19" t="s">
        <v>1395</v>
      </c>
      <c r="HW8" s="19" t="s">
        <v>1395</v>
      </c>
      <c r="HX8" s="19" t="s">
        <v>1395</v>
      </c>
      <c r="HY8" s="19">
        <v>5.395101941022288</v>
      </c>
      <c r="HZ8" s="19">
        <v>93.047596021823438</v>
      </c>
      <c r="IA8" s="19">
        <v>17.314076972534174</v>
      </c>
      <c r="IB8" s="19">
        <v>8.5033845369188867</v>
      </c>
      <c r="IC8" s="19">
        <v>33.901139846666673</v>
      </c>
      <c r="ID8" s="19">
        <v>5.5538679902685155</v>
      </c>
      <c r="IE8" s="19">
        <v>58.667938491788</v>
      </c>
      <c r="IF8" s="19">
        <v>27.772900155052749</v>
      </c>
      <c r="IG8" s="19">
        <v>20.752752980875176</v>
      </c>
      <c r="IH8" s="19">
        <v>50.714366127886024</v>
      </c>
      <c r="II8" s="19">
        <v>0.34891983216444766</v>
      </c>
      <c r="IJ8" s="19">
        <v>0.64714247014551407</v>
      </c>
      <c r="IK8" s="19">
        <v>6.704685583205737E-2</v>
      </c>
      <c r="IL8" s="19">
        <v>4.300510856857926E-2</v>
      </c>
      <c r="IM8" s="19">
        <v>4.0870343806097768E-2</v>
      </c>
      <c r="IN8" s="19">
        <v>5.42803555102346E-2</v>
      </c>
      <c r="IO8" s="19">
        <v>0.10080996493244565</v>
      </c>
      <c r="IP8" s="19">
        <v>0.16317210455468129</v>
      </c>
      <c r="IQ8" s="19">
        <v>6.7007254966197652E-2</v>
      </c>
      <c r="IR8" s="19">
        <v>7.9119613029721494E-2</v>
      </c>
      <c r="IS8" s="19">
        <v>0.15345657651954814</v>
      </c>
      <c r="IT8" s="19">
        <v>5.4789613937432258E-2</v>
      </c>
      <c r="IU8" s="19">
        <v>0.14068899245127214</v>
      </c>
      <c r="IV8" s="19" t="s">
        <v>1395</v>
      </c>
      <c r="IW8" s="19">
        <v>5.0550801475069282E-2</v>
      </c>
      <c r="IX8" s="19">
        <v>0.1024481281836587</v>
      </c>
      <c r="IY8" s="19">
        <v>4.0372379831411669E-2</v>
      </c>
      <c r="IZ8" s="19">
        <v>5.2401405544327047E-2</v>
      </c>
      <c r="JA8" s="19">
        <v>9.3798174036311938E-2</v>
      </c>
      <c r="JB8" s="19" t="s">
        <v>1395</v>
      </c>
      <c r="JC8" s="19">
        <v>5.837963525746985E-2</v>
      </c>
      <c r="JD8" s="19">
        <v>6.3372839075891862E-2</v>
      </c>
      <c r="JE8" s="19" t="s">
        <v>1395</v>
      </c>
      <c r="JF8" s="19">
        <v>4.1622470780157995E-2</v>
      </c>
      <c r="JG8" s="19">
        <v>2.6659142858553714E-2</v>
      </c>
      <c r="JH8" s="19">
        <v>0.31846689025937236</v>
      </c>
      <c r="JI8" s="19">
        <v>0.66789515141066869</v>
      </c>
      <c r="JJ8" s="19">
        <v>3.6873924758225492E-2</v>
      </c>
      <c r="JK8" s="19">
        <v>0.27477395183919062</v>
      </c>
      <c r="JL8" s="19">
        <v>0.44302798107228059</v>
      </c>
      <c r="JM8" s="19">
        <v>6.5665804584703086E-2</v>
      </c>
      <c r="JN8" s="19">
        <v>0.60084023752068738</v>
      </c>
      <c r="JO8" s="19">
        <v>0.23428233382349437</v>
      </c>
      <c r="JP8" s="19">
        <v>0.48523206759999221</v>
      </c>
      <c r="JQ8" s="19">
        <v>0.28472226805975348</v>
      </c>
      <c r="JR8" s="19">
        <v>0.25249293959719682</v>
      </c>
      <c r="JS8" s="19">
        <v>7.9242082908376879E-2</v>
      </c>
      <c r="JT8" s="19">
        <v>0.30589946753257113</v>
      </c>
      <c r="JU8" s="19">
        <v>0.16709143656261249</v>
      </c>
      <c r="JV8" s="19">
        <v>0.23716709574799627</v>
      </c>
      <c r="JW8" s="19">
        <v>0.32356906482150527</v>
      </c>
      <c r="JX8" s="19">
        <v>5.8811849200696195E-2</v>
      </c>
      <c r="JY8" s="19">
        <v>4.5787176255761515E-2</v>
      </c>
      <c r="JZ8" s="19">
        <v>4.1402585547059202E-2</v>
      </c>
      <c r="KA8" s="19">
        <v>7.1243622202469381E-2</v>
      </c>
      <c r="KB8" s="19">
        <v>6.4817351850783536E-2</v>
      </c>
      <c r="KC8" s="19">
        <v>9.8956605254661198E-2</v>
      </c>
      <c r="KD8" s="19">
        <v>0.14879008594145829</v>
      </c>
      <c r="KE8" s="19" t="s">
        <v>1395</v>
      </c>
      <c r="KF8" s="19">
        <v>6.1260695651813045E-2</v>
      </c>
      <c r="KG8" s="19" t="s">
        <v>1395</v>
      </c>
      <c r="KH8" s="19">
        <v>9.4004112478300858E-2</v>
      </c>
      <c r="KI8" s="19">
        <v>0.20385423440984149</v>
      </c>
      <c r="KJ8" s="19">
        <v>5.8001462735887098E-2</v>
      </c>
      <c r="KK8" s="19">
        <v>8.3118193444419619E-2</v>
      </c>
      <c r="KL8" s="19">
        <v>0.10537070350696365</v>
      </c>
      <c r="KM8" s="19">
        <v>0.13130243916455633</v>
      </c>
      <c r="KN8" s="19">
        <v>0.12243052840558465</v>
      </c>
      <c r="KO8" s="19" t="s">
        <v>1395</v>
      </c>
      <c r="KP8" s="19">
        <v>9.5098450641182233E-2</v>
      </c>
      <c r="KQ8" s="19">
        <v>4.7920611557303601E-2</v>
      </c>
      <c r="KR8" s="19">
        <v>5.6570122304775719E-2</v>
      </c>
      <c r="KS8" s="19">
        <v>7.8097148493954105E-2</v>
      </c>
      <c r="KT8" s="19">
        <v>6.4764904858588809E-2</v>
      </c>
      <c r="KU8" s="19">
        <v>0.15161543118719645</v>
      </c>
      <c r="KV8" s="19">
        <v>2.945798815179725</v>
      </c>
      <c r="KW8" s="19">
        <v>0.1832788322030687</v>
      </c>
      <c r="KX8" s="19">
        <v>4.2491246786774385E-2</v>
      </c>
      <c r="KY8" s="19">
        <v>2.3976591163287249</v>
      </c>
      <c r="KZ8" s="19">
        <v>2.2031036208053266E-2</v>
      </c>
      <c r="LA8" s="19">
        <v>4.4813817715647932</v>
      </c>
      <c r="LB8" s="19">
        <v>0.93864045379540506</v>
      </c>
      <c r="LC8" s="19">
        <v>0.1166742512214709</v>
      </c>
      <c r="LD8" s="19">
        <v>3.0686337565322317</v>
      </c>
      <c r="LE8" s="19">
        <v>0.32138450886359005</v>
      </c>
      <c r="LF8" s="19">
        <v>2.2680067135257862</v>
      </c>
      <c r="LG8" s="19">
        <v>0.42180909165209368</v>
      </c>
      <c r="LH8" s="19">
        <v>2.9148412289849004</v>
      </c>
      <c r="LI8" s="19">
        <v>1.2746119294061915</v>
      </c>
      <c r="LJ8" s="19">
        <v>5.9038038652845931E-2</v>
      </c>
      <c r="LK8" s="19">
        <v>1.708966745656942</v>
      </c>
      <c r="LL8" s="19">
        <v>2.1457238103294269</v>
      </c>
      <c r="LM8" s="19">
        <v>0.44531253294405326</v>
      </c>
      <c r="LN8" s="19">
        <v>0.5327820637246643</v>
      </c>
      <c r="LO8" s="19">
        <v>0.35117354777082349</v>
      </c>
      <c r="LP8" s="19">
        <v>0.50613235788751565</v>
      </c>
      <c r="LQ8" s="19">
        <v>0.55237879950635571</v>
      </c>
      <c r="LR8" s="19">
        <v>0.5707769755936869</v>
      </c>
      <c r="LS8" s="19">
        <v>1.1207132556540904</v>
      </c>
      <c r="LT8" s="19">
        <v>0.21445805308925678</v>
      </c>
      <c r="LU8" s="19">
        <v>0.19164384027132597</v>
      </c>
      <c r="LV8" s="19">
        <v>5.2761712505807516E-2</v>
      </c>
      <c r="LW8" s="19">
        <v>6.4585421573374005E-2</v>
      </c>
      <c r="LX8" s="19">
        <v>7.0531505207022019E-2</v>
      </c>
      <c r="LY8" s="19">
        <v>7.5988601699744987E-2</v>
      </c>
      <c r="LZ8" s="19">
        <v>7.9012461260507288E-2</v>
      </c>
      <c r="MA8" s="19">
        <v>0.38910580692702579</v>
      </c>
      <c r="MB8" s="19">
        <v>0.12139773779285142</v>
      </c>
      <c r="MC8" s="19" t="s">
        <v>1395</v>
      </c>
      <c r="MD8" s="19">
        <v>5.0917621874558644E-2</v>
      </c>
      <c r="ME8" s="19">
        <v>4.5100420450717951E-2</v>
      </c>
      <c r="MF8" s="19">
        <v>2.7703923055810445E-2</v>
      </c>
      <c r="MG8" s="19">
        <v>0.20273042795621662</v>
      </c>
      <c r="MH8" s="19">
        <v>0.110573573286831</v>
      </c>
      <c r="MI8" s="19">
        <v>4.7970549552561435E-2</v>
      </c>
      <c r="MJ8" s="19">
        <v>6.6497906040319132E-2</v>
      </c>
      <c r="MK8" s="19">
        <v>0.43443760570418288</v>
      </c>
      <c r="ML8" s="19">
        <v>0.79108267359676754</v>
      </c>
      <c r="MM8" s="19">
        <v>8.9939340210313148E-2</v>
      </c>
      <c r="MN8" s="19">
        <v>0.14788556722480331</v>
      </c>
      <c r="MO8" s="19">
        <v>0.6007706177845652</v>
      </c>
      <c r="MP8" s="19">
        <v>0.10279461283430691</v>
      </c>
      <c r="MQ8" s="19">
        <v>0.39219769303276214</v>
      </c>
      <c r="MR8" s="19">
        <v>0.48821294095184747</v>
      </c>
      <c r="MS8" s="19">
        <v>0.23703335350868765</v>
      </c>
      <c r="MT8" s="19">
        <v>6.9598663340154659E-2</v>
      </c>
      <c r="MU8" s="19">
        <v>0.2820199763198063</v>
      </c>
      <c r="MV8" s="19">
        <v>0.43007246502051583</v>
      </c>
      <c r="MW8" s="19">
        <v>0.10474266713043219</v>
      </c>
      <c r="MX8" s="19">
        <v>7.230865401371607E-2</v>
      </c>
      <c r="MY8" s="19">
        <v>0.11588381989718699</v>
      </c>
      <c r="MZ8" s="19">
        <v>0.17986134546542565</v>
      </c>
      <c r="NA8" s="19">
        <v>4.4188621897270942E-2</v>
      </c>
      <c r="NB8" s="19">
        <v>3.0901245598687212E-2</v>
      </c>
      <c r="NC8" s="19">
        <v>1.6486391397548115</v>
      </c>
      <c r="ND8" s="19">
        <v>0.9961144926446589</v>
      </c>
      <c r="NE8" s="19">
        <v>0.28390957389817595</v>
      </c>
      <c r="NF8" s="19">
        <v>26.346586380103613</v>
      </c>
      <c r="NG8" s="19">
        <v>0.36433709135952375</v>
      </c>
      <c r="NH8" s="19">
        <v>0.76000124330458341</v>
      </c>
      <c r="NI8" s="19">
        <v>15.686003248253543</v>
      </c>
      <c r="NJ8" s="19">
        <v>4.006254361242427E-2</v>
      </c>
      <c r="NK8" s="19">
        <v>3.187292386590117</v>
      </c>
      <c r="NL8" s="19">
        <v>4.9314996894418518E-2</v>
      </c>
      <c r="NM8" s="19">
        <v>29.53911976233552</v>
      </c>
      <c r="NN8" s="19">
        <v>8.1303548860363328</v>
      </c>
      <c r="NO8" s="19">
        <v>0.34932540893019115</v>
      </c>
      <c r="NP8" s="19">
        <v>15.474198820714323</v>
      </c>
      <c r="NQ8" s="19">
        <v>12.434952015708513</v>
      </c>
      <c r="NR8" s="19">
        <v>4.3393916000071135E-2</v>
      </c>
      <c r="NS8" s="19">
        <v>4.4481633125059883</v>
      </c>
      <c r="NT8" s="19">
        <v>0.26979534994787729</v>
      </c>
      <c r="NU8" s="19">
        <v>8.416393073852527</v>
      </c>
      <c r="NV8" s="19">
        <v>7.1195828158657548</v>
      </c>
      <c r="NW8" s="19">
        <v>7.3501103071921925E-2</v>
      </c>
      <c r="NX8" s="19">
        <v>5.6404135717441823</v>
      </c>
      <c r="NY8" s="19">
        <v>11.373198529863748</v>
      </c>
      <c r="NZ8" s="19">
        <v>1.0965992738140442</v>
      </c>
      <c r="OA8" s="19">
        <v>7.5966869562055769E-2</v>
      </c>
      <c r="OB8" s="19">
        <v>1.5850345020655521</v>
      </c>
      <c r="OC8" s="19">
        <v>0.26251811543285808</v>
      </c>
      <c r="OD8" s="19">
        <v>0.59955856402991781</v>
      </c>
      <c r="OE8" s="19">
        <v>1.0547675647757349</v>
      </c>
      <c r="OF8" s="19">
        <v>0.51495397677545618</v>
      </c>
      <c r="OG8" s="19">
        <v>2.7994853483716544</v>
      </c>
      <c r="OH8" s="19">
        <v>0.82422760687242502</v>
      </c>
      <c r="OI8" s="19">
        <v>3.8298097515447119E-2</v>
      </c>
      <c r="OJ8" s="19">
        <v>0.18136370808756391</v>
      </c>
      <c r="OK8" s="19">
        <v>0.19488923338500777</v>
      </c>
      <c r="OL8" s="19">
        <v>6.9270390558583805E-2</v>
      </c>
      <c r="OM8" s="19">
        <v>0.10831624743711558</v>
      </c>
      <c r="ON8" s="19">
        <v>6.761014152122817E-2</v>
      </c>
      <c r="OO8" s="19">
        <v>0.31066659998999852</v>
      </c>
      <c r="OP8" s="19">
        <v>0.28820323048457275</v>
      </c>
      <c r="OQ8" s="19">
        <v>8.8286317278994206E-2</v>
      </c>
      <c r="OR8" s="19">
        <v>4.8492725E-2</v>
      </c>
      <c r="OS8" s="19">
        <v>8.2686021587618133E-2</v>
      </c>
      <c r="OT8" s="19">
        <v>4.4211040953882265E-2</v>
      </c>
      <c r="OU8" s="19">
        <v>5.7412324503144305E-2</v>
      </c>
      <c r="OV8" s="19">
        <v>6.9143395197669058E-2</v>
      </c>
      <c r="OW8" s="19">
        <v>0.6986227579416131</v>
      </c>
      <c r="OX8" s="19">
        <v>0.69306061047565204</v>
      </c>
      <c r="OY8" s="19">
        <v>0.12426789266792862</v>
      </c>
      <c r="OZ8" s="19">
        <v>0.71958463515306703</v>
      </c>
      <c r="PA8" s="19">
        <v>0.62457321936969923</v>
      </c>
      <c r="PB8" s="19">
        <v>1.610451210433389</v>
      </c>
      <c r="PC8" s="19">
        <v>0.17944694017904178</v>
      </c>
      <c r="PD8" s="19">
        <v>0.70711314554155646</v>
      </c>
      <c r="PE8" s="19">
        <v>2.2404072287414132</v>
      </c>
      <c r="PF8" s="19">
        <v>0.54751997688910337</v>
      </c>
      <c r="PG8" s="19">
        <v>0.82684650924892522</v>
      </c>
      <c r="PH8" s="19">
        <v>0.23205138912202342</v>
      </c>
      <c r="PI8" s="19">
        <v>0.16383220932022705</v>
      </c>
      <c r="PJ8" s="19">
        <v>1.4460745246390856</v>
      </c>
      <c r="PK8" s="19">
        <v>4.9098854035722103E-2</v>
      </c>
      <c r="PL8" s="19">
        <v>0.3780792276518195</v>
      </c>
      <c r="PM8" s="19">
        <v>0.10744152765247345</v>
      </c>
      <c r="PN8" s="19">
        <v>0.67851813775506287</v>
      </c>
      <c r="PO8" s="19">
        <v>0.13267297273275758</v>
      </c>
      <c r="PP8" s="19">
        <v>5.0128586173512311E-2</v>
      </c>
      <c r="PQ8" s="19">
        <v>8.6206633475810771E-2</v>
      </c>
      <c r="PR8" s="19">
        <v>6.4032854952110085E-2</v>
      </c>
      <c r="PS8" s="19">
        <v>0.34812649624531494</v>
      </c>
      <c r="PT8" s="19">
        <v>0.60075451635641441</v>
      </c>
      <c r="PU8" s="19">
        <v>0.25546015581477977</v>
      </c>
      <c r="PV8" s="19">
        <v>4.4097599435911388</v>
      </c>
      <c r="PW8" s="19">
        <v>5.630608855942601E-2</v>
      </c>
      <c r="PX8" s="19">
        <v>4.8939699544709798</v>
      </c>
      <c r="PY8" s="19">
        <v>4.2725783885186539</v>
      </c>
      <c r="PZ8" s="19">
        <v>0.17749957187144902</v>
      </c>
      <c r="QA8" s="19">
        <v>0.16704758834562269</v>
      </c>
      <c r="QB8" s="19">
        <v>4.6858554802561916E-2</v>
      </c>
      <c r="QC8" s="19">
        <v>55.83680311390701</v>
      </c>
      <c r="QD8" s="19">
        <v>0.70115021660571153</v>
      </c>
      <c r="QE8" s="19">
        <v>4.4062814238248507</v>
      </c>
      <c r="QF8" s="19">
        <v>96.523678737973214</v>
      </c>
      <c r="QG8" s="19">
        <v>3.5015027064749789</v>
      </c>
      <c r="QH8" s="19">
        <v>8.4750831484383393E-2</v>
      </c>
      <c r="QI8" s="19">
        <v>0.14810678414436304</v>
      </c>
      <c r="QJ8" s="19">
        <v>0.18599209437696199</v>
      </c>
      <c r="QK8" s="19">
        <v>8.8184488337600606E-2</v>
      </c>
      <c r="QL8" s="19">
        <v>83.41929581727662</v>
      </c>
      <c r="QM8" s="19">
        <v>6.4816730320906082</v>
      </c>
      <c r="QN8" s="19">
        <v>0.81078418478671621</v>
      </c>
      <c r="QO8" s="19">
        <v>87.085590059005554</v>
      </c>
      <c r="QP8" s="19">
        <v>77.197664654114092</v>
      </c>
      <c r="QQ8" s="19">
        <v>0.22103511369563986</v>
      </c>
      <c r="QR8" s="19">
        <v>0.18398179412914573</v>
      </c>
      <c r="QS8" s="19">
        <v>9.6614775832591218E-2</v>
      </c>
      <c r="QT8" s="19">
        <v>0.24435008296284977</v>
      </c>
      <c r="QU8" s="19">
        <v>0.36472960711688374</v>
      </c>
      <c r="QV8" s="19">
        <v>6.1358321730585121E-2</v>
      </c>
      <c r="QW8" s="19">
        <v>0.11986938220256575</v>
      </c>
      <c r="QX8" s="19">
        <v>35.620946871659051</v>
      </c>
      <c r="QY8" s="19">
        <v>7.9020261794126982</v>
      </c>
      <c r="QZ8" s="19">
        <v>9.3009272759425166E-2</v>
      </c>
      <c r="RA8" s="19">
        <v>11.906439503617269</v>
      </c>
      <c r="RB8" s="19">
        <v>59.637246684696727</v>
      </c>
      <c r="RC8" s="19">
        <v>6.9091593729572729</v>
      </c>
      <c r="RD8" s="19">
        <v>0.25317921291901363</v>
      </c>
      <c r="RE8" s="19">
        <v>9.1715123176455277E-2</v>
      </c>
      <c r="RF8" s="19">
        <v>0.38815098293603167</v>
      </c>
      <c r="RG8" s="19">
        <v>1.2137210369471354</v>
      </c>
      <c r="RH8" s="19">
        <v>6.8017990502860587E-2</v>
      </c>
      <c r="RI8" s="19">
        <v>4.4452152632769429E-2</v>
      </c>
      <c r="RJ8" s="19">
        <v>0.11860230199501458</v>
      </c>
      <c r="RK8" s="19">
        <v>3.6166312238406868</v>
      </c>
      <c r="RL8" s="19">
        <v>3.2674010988645987</v>
      </c>
      <c r="RM8" s="19">
        <v>1.0446309985014375</v>
      </c>
      <c r="RN8" s="19">
        <v>7.1539387127341296</v>
      </c>
      <c r="RO8" s="19">
        <v>5.0708361147933401</v>
      </c>
      <c r="RP8" s="19">
        <v>0.13206742786132908</v>
      </c>
      <c r="RQ8" s="19">
        <v>0.95703890144122183</v>
      </c>
      <c r="RR8" s="19">
        <v>0.1156115637176446</v>
      </c>
      <c r="RS8" s="19">
        <v>0.13527873401710119</v>
      </c>
      <c r="RT8" s="19">
        <v>8.3237791632167393E-2</v>
      </c>
      <c r="RU8" s="19">
        <v>0.21631577046877029</v>
      </c>
      <c r="RV8" s="19">
        <v>0.43255421579311365</v>
      </c>
      <c r="RW8" s="19">
        <v>0.10116951255646811</v>
      </c>
      <c r="RX8" s="19">
        <v>0.59637044469220368</v>
      </c>
      <c r="RY8" s="19">
        <v>0.68961150005209992</v>
      </c>
      <c r="RZ8" s="19">
        <v>0.33859844024979102</v>
      </c>
      <c r="SA8" s="19">
        <v>0.10844430018548272</v>
      </c>
      <c r="SB8" s="19">
        <v>5.3048477816378489E-2</v>
      </c>
      <c r="SC8" s="19">
        <v>5.5409771258978599E-2</v>
      </c>
      <c r="SD8" s="19">
        <v>8.7785186226038512E-3</v>
      </c>
      <c r="SE8" s="19">
        <v>4.4050238129480321E-2</v>
      </c>
      <c r="SF8" s="19" t="s">
        <v>1395</v>
      </c>
      <c r="SG8" s="19">
        <v>2.5195004093073389E-2</v>
      </c>
      <c r="SH8" s="19">
        <v>4.3637940442004617E-3</v>
      </c>
      <c r="SI8" s="19">
        <v>0.22037929830334804</v>
      </c>
      <c r="SJ8" s="19">
        <v>0.11272391043235022</v>
      </c>
      <c r="SK8" s="19">
        <v>0.10958622516654556</v>
      </c>
      <c r="SL8" s="19">
        <v>0.14695721955528013</v>
      </c>
      <c r="SM8" s="19">
        <v>0.11248439151883248</v>
      </c>
      <c r="SN8" s="19">
        <v>0.37652041932691638</v>
      </c>
      <c r="SO8" s="19">
        <v>1.0065532797459646</v>
      </c>
      <c r="SP8" s="19">
        <v>2.3266506815465591</v>
      </c>
      <c r="SQ8" s="19">
        <v>0.13240854835663571</v>
      </c>
      <c r="SR8" s="19">
        <v>0.47592696062705014</v>
      </c>
      <c r="SS8" s="19">
        <v>1.3433956623701706</v>
      </c>
      <c r="ST8" s="19">
        <v>1.3728747639088699</v>
      </c>
      <c r="SU8" s="19">
        <v>0.22948967972263615</v>
      </c>
      <c r="SV8" s="19">
        <v>0.60868074637124292</v>
      </c>
      <c r="SW8" s="19">
        <v>1.6576669964268351</v>
      </c>
      <c r="SX8" s="19">
        <v>0.14491905801158794</v>
      </c>
      <c r="SY8" s="19">
        <v>6.5896078970556757E-2</v>
      </c>
      <c r="SZ8" s="19">
        <v>0.13807976859230359</v>
      </c>
      <c r="TA8" s="19">
        <v>8.2678453721576367E-2</v>
      </c>
      <c r="TB8" s="19">
        <v>3.9756099369335711E-2</v>
      </c>
      <c r="TC8" s="19">
        <v>0.12225412031610397</v>
      </c>
      <c r="TD8" s="19">
        <v>0.16910257935263345</v>
      </c>
      <c r="TE8" s="19">
        <v>0.81297009145963417</v>
      </c>
      <c r="TF8" s="19">
        <v>0.6586335660522995</v>
      </c>
      <c r="TG8" s="19">
        <v>1.3138375657483508</v>
      </c>
      <c r="TH8" s="19">
        <v>5.4774493600825237E-2</v>
      </c>
      <c r="TI8" s="19">
        <v>0.71819125067926537</v>
      </c>
      <c r="TJ8" s="19">
        <v>4.9802090140021527</v>
      </c>
      <c r="TK8" s="19">
        <v>7.6690008770915545</v>
      </c>
      <c r="TL8" s="19">
        <v>0.41309793706552406</v>
      </c>
      <c r="TM8" s="19">
        <v>0.91480062491483582</v>
      </c>
      <c r="TN8" s="19">
        <v>0.84740924232623061</v>
      </c>
      <c r="TO8" s="19">
        <v>4.9472104764775329E-2</v>
      </c>
      <c r="TP8" s="19">
        <v>1.5696091607003488</v>
      </c>
      <c r="TQ8" s="19">
        <v>9.5551017906080227E-2</v>
      </c>
      <c r="TR8" s="19">
        <v>7.8150893772473156</v>
      </c>
      <c r="TS8" s="19">
        <v>38.239765929988934</v>
      </c>
      <c r="TT8" s="19">
        <v>6.797233845908238</v>
      </c>
      <c r="TU8" s="19">
        <v>3.5599448516271275E-2</v>
      </c>
      <c r="TV8" s="19">
        <v>0.76972417418990458</v>
      </c>
      <c r="TW8" s="19">
        <v>1.1318639906015679</v>
      </c>
      <c r="TX8" s="19">
        <v>9.1718727455341945E-2</v>
      </c>
      <c r="TY8" s="19">
        <v>2.1453095657630104</v>
      </c>
      <c r="TZ8" s="19">
        <v>0.18821520964000854</v>
      </c>
      <c r="UA8" s="19">
        <v>3.9570766675268922</v>
      </c>
      <c r="UB8" s="19">
        <v>38.716296842868076</v>
      </c>
      <c r="UC8" s="19">
        <v>23.724679573971088</v>
      </c>
      <c r="UD8" s="19">
        <v>0.61025727143787079</v>
      </c>
      <c r="UE8" s="19">
        <v>0.1292140422814167</v>
      </c>
      <c r="UF8" s="19">
        <v>0.91504794606963136</v>
      </c>
      <c r="UG8" s="19">
        <v>1.9759490681378797</v>
      </c>
      <c r="UH8" s="19">
        <v>0.48400830633589981</v>
      </c>
      <c r="UI8" s="19">
        <v>8.984048620734543E-2</v>
      </c>
      <c r="UJ8" s="19">
        <v>0.14163065949161766</v>
      </c>
      <c r="UK8" s="19">
        <v>2.5903973865429237</v>
      </c>
      <c r="UL8" s="19">
        <v>0.28879338674610577</v>
      </c>
      <c r="UM8" s="19">
        <v>0.4204393839452189</v>
      </c>
      <c r="UN8" s="19">
        <v>15.938114409314846</v>
      </c>
      <c r="UO8" s="19">
        <v>20.802536976521026</v>
      </c>
      <c r="UP8" s="19">
        <v>2.9532166879602411</v>
      </c>
      <c r="UQ8" s="19">
        <v>0.16067856505559025</v>
      </c>
      <c r="UR8" s="19">
        <v>1.7431906504250667</v>
      </c>
      <c r="US8" s="19">
        <v>5.9445091091767281</v>
      </c>
      <c r="UT8" s="19">
        <v>3.0193420374087499E-2</v>
      </c>
      <c r="UU8" s="19">
        <v>0.1007504587909538</v>
      </c>
      <c r="UV8" s="19">
        <v>0.12296765312725956</v>
      </c>
      <c r="UW8" s="19">
        <v>0.29036369848246524</v>
      </c>
      <c r="UX8" s="19">
        <v>1.6087847565268545</v>
      </c>
      <c r="UY8" s="19">
        <v>0.34852146598258643</v>
      </c>
      <c r="UZ8" s="19">
        <v>2.6041480277582192</v>
      </c>
      <c r="VA8" s="19">
        <v>9.1052366568203311</v>
      </c>
      <c r="VB8" s="19">
        <v>2.8712906205607354</v>
      </c>
      <c r="VC8" s="19">
        <v>0.27389390421403192</v>
      </c>
      <c r="VD8" s="19">
        <v>5.4441244600344163</v>
      </c>
      <c r="VE8" s="19">
        <v>0.60240358870882738</v>
      </c>
      <c r="VF8" s="19">
        <v>0.25071518196381032</v>
      </c>
      <c r="VG8" s="19">
        <v>0.23775381635708615</v>
      </c>
      <c r="VH8" s="19">
        <v>0.21644275271313523</v>
      </c>
      <c r="VI8" s="19">
        <v>0.21029493689559864</v>
      </c>
      <c r="VJ8" s="19">
        <v>1.585420175770434</v>
      </c>
      <c r="VK8" s="19">
        <v>1.2188691331207271</v>
      </c>
      <c r="VL8" s="19">
        <v>0.8241968897996077</v>
      </c>
      <c r="VM8" s="19">
        <v>0.53974928464722116</v>
      </c>
      <c r="VN8" s="19">
        <v>7.7538730648857135E-2</v>
      </c>
      <c r="VO8" s="19">
        <v>0.19592724779138931</v>
      </c>
      <c r="VP8" s="19">
        <v>0.11269003589854817</v>
      </c>
      <c r="VQ8" s="19">
        <v>0.21562491525687119</v>
      </c>
      <c r="VR8" s="19">
        <v>0.10764514440612183</v>
      </c>
      <c r="VS8" s="19">
        <v>0.25425335545856276</v>
      </c>
      <c r="VT8" s="19">
        <v>7.301130738717139E-2</v>
      </c>
      <c r="VU8" s="19">
        <v>0.29415887646342348</v>
      </c>
      <c r="VV8" s="19">
        <v>0.19207624026595033</v>
      </c>
      <c r="VW8" s="19">
        <v>0.13398692027614426</v>
      </c>
      <c r="VX8" s="19">
        <v>0.14796506316239119</v>
      </c>
      <c r="VY8" s="19">
        <v>0.29719132038221291</v>
      </c>
      <c r="VZ8" s="19">
        <v>0.10590394325808208</v>
      </c>
      <c r="WA8" s="19">
        <v>0.30851767543513325</v>
      </c>
      <c r="WB8" s="19">
        <v>0.19035649692633266</v>
      </c>
      <c r="WC8" s="19">
        <v>0.23899134757569016</v>
      </c>
      <c r="WD8" s="19">
        <v>0.20094497518080034</v>
      </c>
      <c r="WE8" s="19">
        <v>0.1767028514233443</v>
      </c>
      <c r="WF8" s="19" t="s">
        <v>1395</v>
      </c>
      <c r="WG8" s="19">
        <v>4.8534511486304242E-2</v>
      </c>
      <c r="WH8" s="19">
        <v>8.9075966287055608E-2</v>
      </c>
      <c r="WI8" s="19">
        <v>3.8253561999666022E-2</v>
      </c>
      <c r="WJ8" s="19">
        <v>8.7967427810607804E-2</v>
      </c>
      <c r="WK8" s="19">
        <v>6.3996987576571684E-2</v>
      </c>
      <c r="WL8" s="19">
        <v>9.4327875742208647E-2</v>
      </c>
      <c r="WM8" s="19">
        <v>0.39374269777250381</v>
      </c>
      <c r="WN8" s="19">
        <v>9.3845690593386322E-2</v>
      </c>
      <c r="WO8" s="19">
        <v>6.816604746431526E-2</v>
      </c>
      <c r="WP8" s="19">
        <v>0.13946767006658653</v>
      </c>
      <c r="WQ8" s="19">
        <v>0.71267522686242468</v>
      </c>
      <c r="WR8" s="19">
        <v>0.15243900741425681</v>
      </c>
      <c r="WS8" s="19">
        <v>0.40689952632654253</v>
      </c>
      <c r="WT8" s="19">
        <v>0.40483429652737785</v>
      </c>
      <c r="WU8" s="19">
        <v>7.2210744499995483E-2</v>
      </c>
      <c r="WV8" s="19">
        <v>9.7086111614340775E-2</v>
      </c>
      <c r="WW8" s="19">
        <v>0.31066600642186004</v>
      </c>
      <c r="WX8" s="19">
        <v>0.91145759595479092</v>
      </c>
      <c r="WY8" s="19">
        <v>0.38661693617504422</v>
      </c>
      <c r="WZ8" s="19">
        <v>0.45990338865222224</v>
      </c>
      <c r="XA8" s="19">
        <v>0.34561823800346808</v>
      </c>
      <c r="XB8" s="19">
        <v>0.24122526410085926</v>
      </c>
      <c r="XC8" s="19">
        <v>7.2135110196561519E-2</v>
      </c>
      <c r="XD8" s="19">
        <v>2.7689746551860892E-2</v>
      </c>
      <c r="XE8" s="19">
        <v>0.56617524297959432</v>
      </c>
      <c r="XF8" s="19">
        <v>0.79895836257279673</v>
      </c>
      <c r="XG8" s="19">
        <v>1.9463958159145074</v>
      </c>
      <c r="XH8" s="19">
        <v>0.58985655949464066</v>
      </c>
      <c r="XI8" s="19">
        <v>0.1967536936833352</v>
      </c>
      <c r="XJ8" s="19">
        <v>0.36338417474220924</v>
      </c>
      <c r="XK8" s="19">
        <v>0.8984826330350455</v>
      </c>
      <c r="XL8" s="19">
        <v>1.9133372032983531</v>
      </c>
      <c r="XM8" s="19">
        <v>0.72811029032481533</v>
      </c>
      <c r="XN8" s="19">
        <v>7.8545944444429888E-2</v>
      </c>
      <c r="XO8" s="19">
        <v>1.1586337509403462</v>
      </c>
      <c r="XP8" s="19">
        <v>0.61744262359670055</v>
      </c>
      <c r="XQ8" s="19">
        <v>2.4746023135103585</v>
      </c>
      <c r="XR8" s="19">
        <v>1.3765160125658746</v>
      </c>
      <c r="XS8" s="19">
        <v>9.0548998775866391E-2</v>
      </c>
      <c r="XT8" s="19">
        <v>0.17383340645077619</v>
      </c>
      <c r="XU8" s="19">
        <v>0.89651019112382724</v>
      </c>
      <c r="XV8" s="19">
        <v>4.1503232221752029</v>
      </c>
      <c r="XW8" s="19">
        <v>0.10555525341883999</v>
      </c>
      <c r="XX8" s="19">
        <v>0.62329742488101969</v>
      </c>
      <c r="XY8" s="19">
        <v>1.5743565594324884</v>
      </c>
      <c r="XZ8" s="19">
        <v>7.4081611679112647E-2</v>
      </c>
      <c r="YA8" s="19">
        <v>0.92693848699118853</v>
      </c>
      <c r="YB8" s="19">
        <v>9.255538644087824E-2</v>
      </c>
      <c r="YC8" s="19">
        <v>7.5667585703635742E-2</v>
      </c>
      <c r="YD8" s="19">
        <v>1.3559079746420013</v>
      </c>
      <c r="YE8" s="19">
        <v>1.6938653834511852</v>
      </c>
      <c r="YF8" s="19">
        <v>0.19514414136109548</v>
      </c>
      <c r="YG8" s="19">
        <v>0.44070325964763368</v>
      </c>
      <c r="YH8" s="19">
        <v>3.5758319611337646</v>
      </c>
      <c r="YI8" s="19">
        <v>0.38533424431346858</v>
      </c>
      <c r="YJ8" s="19">
        <v>8.5137175276439533E-2</v>
      </c>
      <c r="YK8" s="19">
        <v>1.3564229133065493</v>
      </c>
      <c r="YL8" s="19">
        <v>1.3346131492575322</v>
      </c>
      <c r="YM8" s="19">
        <v>0.36895337566917474</v>
      </c>
      <c r="YN8" s="19">
        <v>8.8167982669334247E-2</v>
      </c>
      <c r="YO8" s="19">
        <v>0.22108051712380783</v>
      </c>
      <c r="YP8" s="19">
        <v>0.93735035786591014</v>
      </c>
      <c r="YQ8" s="19">
        <v>0.3645709840613921</v>
      </c>
      <c r="YR8" s="19">
        <v>2.0332351419625772</v>
      </c>
      <c r="YS8" s="19">
        <v>0.40952464505381941</v>
      </c>
      <c r="YT8" s="19">
        <v>0.20716222101487927</v>
      </c>
      <c r="YU8" s="19">
        <v>1.2540111613352625</v>
      </c>
      <c r="YV8" s="19">
        <v>0.15018923891333996</v>
      </c>
      <c r="YW8" s="19">
        <v>0.36760217163252296</v>
      </c>
      <c r="YX8" s="19">
        <v>0.48823266258541909</v>
      </c>
      <c r="YY8" s="19">
        <v>0.18160877636188696</v>
      </c>
      <c r="YZ8" s="19">
        <v>0.16819753892027045</v>
      </c>
      <c r="ZA8" s="19">
        <v>0.13895919843320184</v>
      </c>
      <c r="ZB8" s="19">
        <v>0.1455891530502462</v>
      </c>
      <c r="ZC8" s="19">
        <v>0.52445780088427729</v>
      </c>
      <c r="ZD8" s="19">
        <v>0.12163781251688979</v>
      </c>
      <c r="ZE8" s="19">
        <v>8.4846803588026529E-2</v>
      </c>
      <c r="ZF8" s="19">
        <v>0.25950566583355161</v>
      </c>
      <c r="ZG8" s="19">
        <v>4.8070709666178976E-2</v>
      </c>
      <c r="ZH8" s="19">
        <v>6.2722237609022707E-2</v>
      </c>
      <c r="ZI8" s="19">
        <v>9.4346740179310218E-2</v>
      </c>
      <c r="ZJ8" s="19">
        <v>5.9378550611319074E-2</v>
      </c>
      <c r="ZK8" s="19">
        <v>0.11308895640968061</v>
      </c>
      <c r="ZL8" s="19">
        <v>0.26144831310365629</v>
      </c>
      <c r="ZM8" s="19">
        <v>8.0411588324714595E-2</v>
      </c>
      <c r="ZN8" s="19">
        <v>0.19590421590572207</v>
      </c>
      <c r="ZO8" s="19">
        <v>0.11841790179784285</v>
      </c>
      <c r="ZP8" s="19">
        <v>9.5081588776751755E-2</v>
      </c>
      <c r="ZQ8" s="19">
        <v>0.1052523141471008</v>
      </c>
      <c r="ZR8" s="19">
        <v>0.33409644304148389</v>
      </c>
      <c r="ZS8" s="19">
        <v>0.16875917962487841</v>
      </c>
      <c r="ZT8" s="19">
        <v>0.1454954252234521</v>
      </c>
      <c r="ZU8" s="19">
        <v>0.19084635985686588</v>
      </c>
      <c r="ZV8" s="19">
        <v>0.43453329864117951</v>
      </c>
      <c r="ZW8" s="19">
        <v>0.12929385095208648</v>
      </c>
      <c r="ZX8" s="19">
        <v>0.284736878337358</v>
      </c>
      <c r="ZY8" s="19">
        <v>0.22707592499063628</v>
      </c>
      <c r="ZZ8" s="19">
        <v>0.14170233046483449</v>
      </c>
      <c r="AAA8" s="19">
        <v>0.32898844918027448</v>
      </c>
      <c r="AAB8" s="19">
        <v>0.44044125205226536</v>
      </c>
      <c r="AAC8" s="19">
        <v>0.42954174357913771</v>
      </c>
      <c r="AAD8" s="19">
        <v>0.18650638590752541</v>
      </c>
      <c r="AAE8" s="19">
        <v>0.17216788044804054</v>
      </c>
      <c r="AAF8" s="19">
        <v>0.63527121955040244</v>
      </c>
      <c r="AAG8" s="19">
        <v>0.23173944255068882</v>
      </c>
      <c r="AAH8" s="19">
        <v>0.41487861748449978</v>
      </c>
      <c r="AAI8" s="19">
        <v>8.5916667574691713E-2</v>
      </c>
      <c r="AAJ8" s="19">
        <v>6.0414393943229346E-2</v>
      </c>
      <c r="AAK8" s="19">
        <v>6.8372398838664555E-2</v>
      </c>
      <c r="AAL8" s="19">
        <v>8.3930251768988356E-2</v>
      </c>
      <c r="AAM8" s="19">
        <v>6.3677624825457579E-2</v>
      </c>
      <c r="AAN8" s="19"/>
      <c r="AAO8" s="19"/>
      <c r="AAP8" s="19"/>
      <c r="AAQ8" s="19"/>
      <c r="AAR8" s="19"/>
      <c r="AAS8" s="19"/>
      <c r="AAT8" s="19"/>
      <c r="AAU8" s="19"/>
      <c r="AAV8" s="19"/>
      <c r="AAW8" s="19"/>
      <c r="AAX8" s="19"/>
      <c r="AAY8" s="19"/>
      <c r="AAZ8" s="19"/>
      <c r="ABA8" s="19"/>
      <c r="ABB8" s="19"/>
      <c r="ABC8" s="19"/>
      <c r="ABD8" s="19"/>
      <c r="ABE8" s="19"/>
      <c r="ABF8" s="19"/>
      <c r="ABG8" s="19"/>
      <c r="ABH8" s="19"/>
      <c r="ABI8" s="19"/>
      <c r="ABJ8" s="19"/>
      <c r="ABK8" s="19"/>
      <c r="ABL8" s="19"/>
      <c r="ABM8" s="19"/>
      <c r="ABN8" s="19"/>
      <c r="ABO8" s="19"/>
      <c r="ABP8" s="19"/>
      <c r="ABQ8" s="19"/>
      <c r="ABR8" s="19"/>
      <c r="ABS8" s="19"/>
      <c r="ABT8" s="19"/>
      <c r="ABU8" s="19"/>
      <c r="ABV8" s="19"/>
      <c r="ABW8" s="19"/>
      <c r="ABX8" s="19"/>
      <c r="ABY8" s="19"/>
      <c r="ABZ8" s="19"/>
      <c r="ACA8" s="19"/>
      <c r="ACB8" s="19"/>
      <c r="ACC8" s="19"/>
      <c r="ACD8" s="19"/>
      <c r="ACE8" s="19"/>
      <c r="ACF8" s="19"/>
      <c r="ACG8" s="92"/>
    </row>
    <row r="9" spans="1:761" x14ac:dyDescent="0.25">
      <c r="A9" s="157" t="s">
        <v>0</v>
      </c>
      <c r="B9" s="158">
        <v>0.11823745734463613</v>
      </c>
      <c r="C9" s="158">
        <v>4.1320467948655813E-2</v>
      </c>
      <c r="D9" s="158">
        <v>0.13445057582452827</v>
      </c>
      <c r="E9" s="158">
        <v>4.8738068638116153E-2</v>
      </c>
      <c r="F9" s="158">
        <v>2.0875058663299587E-2</v>
      </c>
      <c r="G9" s="158">
        <v>2.8299412641638239E-2</v>
      </c>
      <c r="H9" s="158">
        <v>1.8714174555118892E-2</v>
      </c>
      <c r="I9" s="158">
        <v>8.4988425701519682E-2</v>
      </c>
      <c r="J9" s="158">
        <v>3.8022507545650161E-2</v>
      </c>
      <c r="K9" s="158">
        <v>3.4554166045695243E-2</v>
      </c>
      <c r="L9" s="158">
        <v>2.4537944099608942E-2</v>
      </c>
      <c r="M9" s="158">
        <v>8.1660859741746139E-2</v>
      </c>
      <c r="N9" s="158">
        <v>0.12410688777644059</v>
      </c>
      <c r="O9" s="158">
        <v>6.7788362084367948E-2</v>
      </c>
      <c r="P9" s="158">
        <v>0.12698729971666742</v>
      </c>
      <c r="Q9" s="158">
        <v>7.1600416486262572E-2</v>
      </c>
      <c r="R9" s="158">
        <v>2.4979676257244871E-2</v>
      </c>
      <c r="S9" s="158">
        <v>4.2179523737000214E-2</v>
      </c>
      <c r="T9" s="158">
        <v>0.12864565228954766</v>
      </c>
      <c r="U9" s="158">
        <v>0.20589511235813476</v>
      </c>
      <c r="V9" s="158">
        <v>6.1197680239782927E-2</v>
      </c>
      <c r="W9" s="158">
        <v>7.7929114162326063E-2</v>
      </c>
      <c r="X9" s="158">
        <v>0.12187535949411253</v>
      </c>
      <c r="Y9" s="158">
        <v>5.6746059873871157E-2</v>
      </c>
      <c r="Z9" s="158">
        <v>0.19384767633777344</v>
      </c>
      <c r="AA9" s="158">
        <v>0.1443273195983418</v>
      </c>
      <c r="AB9" s="158" t="s">
        <v>1395</v>
      </c>
      <c r="AC9" s="158">
        <v>9.4149583043546814E-2</v>
      </c>
      <c r="AD9" s="158">
        <v>3.6791540866146909E-2</v>
      </c>
      <c r="AE9" s="158">
        <v>3.6255823987604539E-2</v>
      </c>
      <c r="AF9" s="158">
        <v>4.7186010980287511E-2</v>
      </c>
      <c r="AG9" s="158">
        <v>3.2987201865163192E-2</v>
      </c>
      <c r="AH9" s="158">
        <v>3.4445051783481027E-2</v>
      </c>
      <c r="AI9" s="158">
        <v>0.10526362148331435</v>
      </c>
      <c r="AJ9" s="158">
        <v>9.7560120722097021E-2</v>
      </c>
      <c r="AK9" s="158">
        <v>0.12763809034168894</v>
      </c>
      <c r="AL9" s="158">
        <v>0.26328998096756806</v>
      </c>
      <c r="AM9" s="158">
        <v>8.1971817418491438E-2</v>
      </c>
      <c r="AN9" s="158">
        <v>0.41279143270263602</v>
      </c>
      <c r="AO9" s="158">
        <v>3.4734637940884085E-2</v>
      </c>
      <c r="AP9" s="158">
        <v>6.9955899690123988E-2</v>
      </c>
      <c r="AQ9" s="158">
        <v>0.16107613209594629</v>
      </c>
      <c r="AR9" s="158">
        <v>0.11315780571344743</v>
      </c>
      <c r="AS9" s="158">
        <v>5.399925934265614E-2</v>
      </c>
      <c r="AT9" s="158">
        <v>3.044600411822725E-2</v>
      </c>
      <c r="AU9" s="158">
        <v>9.9358470810391813E-2</v>
      </c>
      <c r="AV9" s="158">
        <v>3.8869854847188919E-2</v>
      </c>
      <c r="AW9" s="158">
        <v>0.10927610880468884</v>
      </c>
      <c r="AX9" s="158">
        <v>0.10823321758570557</v>
      </c>
      <c r="AY9" s="158">
        <v>5.2719316516673977E-2</v>
      </c>
      <c r="AZ9" s="158">
        <v>6.5612650456739585E-2</v>
      </c>
      <c r="BA9" s="158">
        <v>9.446812543923637E-2</v>
      </c>
      <c r="BB9" s="158">
        <v>0.15159131275968529</v>
      </c>
      <c r="BC9" s="158">
        <v>3.1272110609601105E-2</v>
      </c>
      <c r="BD9" s="158">
        <v>3.4677571783400363E-2</v>
      </c>
      <c r="BE9" s="158" t="s">
        <v>1395</v>
      </c>
      <c r="BF9" s="158">
        <v>0.12591318318865441</v>
      </c>
      <c r="BG9" s="158">
        <v>4.413234606129831E-2</v>
      </c>
      <c r="BH9" s="158">
        <v>3.1906930196717087E-2</v>
      </c>
      <c r="BI9" s="158">
        <v>3.5102418865356588E-2</v>
      </c>
      <c r="BJ9" s="158">
        <v>0.1357618909686629</v>
      </c>
      <c r="BK9" s="158">
        <v>4.5496322400433595E-2</v>
      </c>
      <c r="BL9" s="158">
        <v>0.15025507396127424</v>
      </c>
      <c r="BM9" s="158">
        <v>0.14515914704577426</v>
      </c>
      <c r="BN9" s="158">
        <v>8.7307709964805205E-2</v>
      </c>
      <c r="BO9" s="158">
        <v>9.2516618036699985E-2</v>
      </c>
      <c r="BP9" s="158">
        <v>0.19336959929922656</v>
      </c>
      <c r="BQ9" s="158">
        <v>4.2763545578139057E-2</v>
      </c>
      <c r="BR9" s="158">
        <v>3.5538536801575656E-2</v>
      </c>
      <c r="BS9" s="158">
        <v>0.79359252870622432</v>
      </c>
      <c r="BT9" s="158">
        <v>9.9935366484850283E-2</v>
      </c>
      <c r="BU9" s="158">
        <v>2.8702955652454901E-2</v>
      </c>
      <c r="BV9" s="158">
        <v>2.9986987498785173E-2</v>
      </c>
      <c r="BW9" s="158">
        <v>0.21268572538808586</v>
      </c>
      <c r="BX9" s="158">
        <v>0.14979498696816715</v>
      </c>
      <c r="BY9" s="158">
        <v>9.0957233407635868E-2</v>
      </c>
      <c r="BZ9" s="158">
        <v>4.7713384955528126E-2</v>
      </c>
      <c r="CA9" s="158">
        <v>7.2729802375183658E-2</v>
      </c>
      <c r="CB9" s="158">
        <v>0.1057029100565844</v>
      </c>
      <c r="CC9" s="158">
        <v>9.8282593101255186E-2</v>
      </c>
      <c r="CD9" s="158">
        <v>5.5622318202488162E-2</v>
      </c>
      <c r="CE9" s="158">
        <v>0.36145356436314724</v>
      </c>
      <c r="CF9" s="158">
        <v>0.11154298199549544</v>
      </c>
      <c r="CG9" s="158">
        <v>0.21186680406094691</v>
      </c>
      <c r="CH9" s="158">
        <v>0.1736141469310164</v>
      </c>
      <c r="CI9" s="158">
        <v>0.40510505439858652</v>
      </c>
      <c r="CJ9" s="158">
        <v>0.10693234170021923</v>
      </c>
      <c r="CK9" s="158">
        <v>0.32749222506939113</v>
      </c>
      <c r="CL9" s="158">
        <v>6.6602070964383545E-2</v>
      </c>
      <c r="CM9" s="158">
        <v>2.0260248762918071E-2</v>
      </c>
      <c r="CN9" s="158">
        <v>9.390691029148214E-2</v>
      </c>
      <c r="CO9" s="158">
        <v>0.10095363625260118</v>
      </c>
      <c r="CP9" s="158">
        <v>0.11377849815838682</v>
      </c>
      <c r="CQ9" s="158" t="s">
        <v>1395</v>
      </c>
      <c r="CR9" s="158">
        <v>7.5985904340297145E-2</v>
      </c>
      <c r="CS9" s="158">
        <v>8.5669484437988372E-2</v>
      </c>
      <c r="CT9" s="158">
        <v>3.7131165836254483E-2</v>
      </c>
      <c r="CU9" s="158" t="s">
        <v>1395</v>
      </c>
      <c r="CV9" s="158" t="s">
        <v>1395</v>
      </c>
      <c r="CW9" s="158" t="s">
        <v>1395</v>
      </c>
      <c r="CX9" s="158">
        <v>4.0989605260593913E-2</v>
      </c>
      <c r="CY9" s="158" t="s">
        <v>1395</v>
      </c>
      <c r="CZ9" s="158">
        <v>6.5656491271508785E-2</v>
      </c>
      <c r="DA9" s="158">
        <v>0.10272702588262099</v>
      </c>
      <c r="DB9" s="158">
        <v>8.5295253761374382E-2</v>
      </c>
      <c r="DC9" s="158">
        <v>8.5676787669269686E-2</v>
      </c>
      <c r="DD9" s="158">
        <v>4.1780237802352571E-2</v>
      </c>
      <c r="DE9" s="158">
        <v>0.1341149071673601</v>
      </c>
      <c r="DF9" s="158" t="s">
        <v>1395</v>
      </c>
      <c r="DG9" s="158" t="s">
        <v>1395</v>
      </c>
      <c r="DH9" s="158">
        <v>0.13173521309100156</v>
      </c>
      <c r="DI9" s="158">
        <v>4.7576335907427957E-2</v>
      </c>
      <c r="DJ9" s="158">
        <v>5.8274386390121988E-2</v>
      </c>
      <c r="DK9" s="158" t="s">
        <v>1395</v>
      </c>
      <c r="DL9" s="158" t="s">
        <v>1395</v>
      </c>
      <c r="DM9" s="158">
        <v>6.8571797024799055E-2</v>
      </c>
      <c r="DN9" s="158">
        <v>3.3395510081183181E-2</v>
      </c>
      <c r="DO9" s="158">
        <v>9.7097610890729769E-2</v>
      </c>
      <c r="DP9" s="158">
        <v>0.297380266534021</v>
      </c>
      <c r="DQ9" s="158" t="s">
        <v>1395</v>
      </c>
      <c r="DR9" s="158" t="s">
        <v>1395</v>
      </c>
      <c r="DS9" s="158" t="s">
        <v>1395</v>
      </c>
      <c r="DT9" s="158" t="s">
        <v>1395</v>
      </c>
      <c r="DU9" s="158" t="s">
        <v>1395</v>
      </c>
      <c r="DV9" s="158" t="s">
        <v>1395</v>
      </c>
      <c r="DW9" s="158" t="s">
        <v>1395</v>
      </c>
      <c r="DX9" s="158">
        <v>0.28124739443535968</v>
      </c>
      <c r="DY9" s="158">
        <v>0.12100782388814162</v>
      </c>
      <c r="DZ9" s="158">
        <v>0.46439408919902292</v>
      </c>
      <c r="EA9" s="158">
        <v>0.12125599507398499</v>
      </c>
      <c r="EB9" s="158">
        <v>0.11428950639977405</v>
      </c>
      <c r="EC9" s="158">
        <v>0.17267814482000043</v>
      </c>
      <c r="ED9" s="158" t="s">
        <v>1395</v>
      </c>
      <c r="EE9" s="158">
        <v>0.11372435844755806</v>
      </c>
      <c r="EF9" s="158">
        <v>0.16038751976419008</v>
      </c>
      <c r="EG9" s="158">
        <v>0.14623769664362643</v>
      </c>
      <c r="EH9" s="158">
        <v>0.20215834666167512</v>
      </c>
      <c r="EI9" s="158">
        <v>0.16223448970108653</v>
      </c>
      <c r="EJ9" s="158">
        <v>0.14442134934629169</v>
      </c>
      <c r="EK9" s="158">
        <v>0.15696628486089628</v>
      </c>
      <c r="EL9" s="158" t="s">
        <v>1395</v>
      </c>
      <c r="EM9" s="158" t="s">
        <v>1395</v>
      </c>
      <c r="EN9" s="158" t="s">
        <v>1395</v>
      </c>
      <c r="EO9" s="158" t="s">
        <v>1395</v>
      </c>
      <c r="EP9" s="158" t="s">
        <v>1395</v>
      </c>
      <c r="EQ9" s="158" t="s">
        <v>1395</v>
      </c>
      <c r="ER9" s="158">
        <v>0.30228998248816175</v>
      </c>
      <c r="ES9" s="158">
        <v>0.15810722787085274</v>
      </c>
      <c r="ET9" s="158" t="s">
        <v>1395</v>
      </c>
      <c r="EU9" s="158" t="s">
        <v>1395</v>
      </c>
      <c r="EV9" s="158" t="s">
        <v>1395</v>
      </c>
      <c r="EW9" s="158">
        <v>0.21134538234063721</v>
      </c>
      <c r="EX9" s="158">
        <v>0.19054418344148552</v>
      </c>
      <c r="EY9" s="158" t="s">
        <v>1395</v>
      </c>
      <c r="EZ9" s="158" t="s">
        <v>1395</v>
      </c>
      <c r="FA9" s="158">
        <v>0.22957709964005032</v>
      </c>
      <c r="FB9" s="158">
        <v>0.38002339964431553</v>
      </c>
      <c r="FC9" s="158" t="s">
        <v>1395</v>
      </c>
      <c r="FD9" s="158">
        <v>0.11123891701565161</v>
      </c>
      <c r="FE9" s="158">
        <v>0.11587364564401516</v>
      </c>
      <c r="FF9" s="158" t="s">
        <v>1395</v>
      </c>
      <c r="FG9" s="158" t="s">
        <v>1395</v>
      </c>
      <c r="FH9" s="158">
        <v>0.12420876640361324</v>
      </c>
      <c r="FI9" s="158">
        <v>0.10374369001964417</v>
      </c>
      <c r="FJ9" s="158" t="s">
        <v>1395</v>
      </c>
      <c r="FK9" s="158" t="s">
        <v>1395</v>
      </c>
      <c r="FL9" s="158">
        <v>0.10530055953950274</v>
      </c>
      <c r="FM9" s="158">
        <v>8.1980460599916871E-2</v>
      </c>
      <c r="FN9" s="158" t="s">
        <v>1395</v>
      </c>
      <c r="FO9" s="158" t="s">
        <v>1395</v>
      </c>
      <c r="FP9" s="158" t="s">
        <v>1395</v>
      </c>
      <c r="FQ9" s="158">
        <v>8.7695273658096221E-2</v>
      </c>
      <c r="FR9" s="158" t="s">
        <v>1395</v>
      </c>
      <c r="FS9" s="158" t="s">
        <v>1395</v>
      </c>
      <c r="FT9" s="158">
        <v>7.0006606056159382E-2</v>
      </c>
      <c r="FU9" s="158">
        <v>9.257915085412019E-2</v>
      </c>
      <c r="FV9" s="158">
        <v>7.7570726328363565E-2</v>
      </c>
      <c r="FW9" s="158" t="s">
        <v>1395</v>
      </c>
      <c r="FX9" s="158" t="s">
        <v>1395</v>
      </c>
      <c r="FY9" s="158" t="s">
        <v>1395</v>
      </c>
      <c r="FZ9" s="158">
        <v>5.0258757457907269E-2</v>
      </c>
      <c r="GA9" s="158">
        <v>0.2039463799994268</v>
      </c>
      <c r="GB9" s="158">
        <v>0.20086558162324067</v>
      </c>
      <c r="GC9" s="158" t="s">
        <v>1395</v>
      </c>
      <c r="GD9" s="158" t="s">
        <v>1395</v>
      </c>
      <c r="GE9" s="158">
        <v>0.12165197707688501</v>
      </c>
      <c r="GF9" s="158" t="s">
        <v>1395</v>
      </c>
      <c r="GG9" s="158" t="s">
        <v>1395</v>
      </c>
      <c r="GH9" s="158" t="s">
        <v>1395</v>
      </c>
      <c r="GI9" s="158">
        <v>6.2595540484405437E-2</v>
      </c>
      <c r="GJ9" s="158">
        <v>7.5147564348343229E-2</v>
      </c>
      <c r="GK9" s="158">
        <v>8.9334661942341645E-2</v>
      </c>
      <c r="GL9" s="158" t="s">
        <v>1395</v>
      </c>
      <c r="GM9" s="158">
        <v>0.10241149310500247</v>
      </c>
      <c r="GN9" s="158" t="s">
        <v>1395</v>
      </c>
      <c r="GO9" s="158">
        <v>0.16536762033362257</v>
      </c>
      <c r="GP9" s="158">
        <v>5.9330160164268328E-2</v>
      </c>
      <c r="GQ9" s="158" t="s">
        <v>1395</v>
      </c>
      <c r="GR9" s="158" t="s">
        <v>1395</v>
      </c>
      <c r="GS9" s="158" t="s">
        <v>1395</v>
      </c>
      <c r="GT9" s="158" t="s">
        <v>1395</v>
      </c>
      <c r="GU9" s="158" t="s">
        <v>1395</v>
      </c>
      <c r="GV9" s="158">
        <v>0.26241859897918196</v>
      </c>
      <c r="GW9" s="158" t="s">
        <v>1395</v>
      </c>
      <c r="GX9" s="158" t="s">
        <v>1395</v>
      </c>
      <c r="GY9" s="158" t="s">
        <v>1395</v>
      </c>
      <c r="GZ9" s="158" t="s">
        <v>1395</v>
      </c>
      <c r="HA9" s="158">
        <v>7.2374705955360844E-2</v>
      </c>
      <c r="HB9" s="158" t="s">
        <v>1395</v>
      </c>
      <c r="HC9" s="158">
        <v>9.4743063593049612E-2</v>
      </c>
      <c r="HD9" s="158" t="s">
        <v>1395</v>
      </c>
      <c r="HE9" s="158">
        <v>6.3749365430681465E-2</v>
      </c>
      <c r="HF9" s="158">
        <v>6.5242330795474007E-2</v>
      </c>
      <c r="HG9" s="158" t="s">
        <v>1395</v>
      </c>
      <c r="HH9" s="158" t="s">
        <v>1395</v>
      </c>
      <c r="HI9" s="158">
        <v>0.10000259790778067</v>
      </c>
      <c r="HJ9" s="158">
        <v>9.7541935430580151E-2</v>
      </c>
      <c r="HK9" s="158" t="s">
        <v>1395</v>
      </c>
      <c r="HL9" s="158">
        <v>5.8925019570313986E-2</v>
      </c>
      <c r="HM9" s="158" t="s">
        <v>1395</v>
      </c>
      <c r="HN9" s="158" t="s">
        <v>1395</v>
      </c>
      <c r="HO9" s="158" t="s">
        <v>1395</v>
      </c>
      <c r="HP9" s="158" t="s">
        <v>1395</v>
      </c>
      <c r="HQ9" s="158" t="s">
        <v>1395</v>
      </c>
      <c r="HR9" s="158">
        <v>8.774484942349263E-2</v>
      </c>
      <c r="HS9" s="158">
        <v>1.9128950962913012E-2</v>
      </c>
      <c r="HT9" s="158" t="s">
        <v>1395</v>
      </c>
      <c r="HU9" s="158">
        <v>8.1030513331004098E-2</v>
      </c>
      <c r="HV9" s="158" t="s">
        <v>1395</v>
      </c>
      <c r="HW9" s="158" t="s">
        <v>1395</v>
      </c>
      <c r="HX9" s="158" t="s">
        <v>1395</v>
      </c>
      <c r="HY9" s="158">
        <v>8.7180192538186707E-2</v>
      </c>
      <c r="HZ9" s="158">
        <v>1.9906746682782958E-2</v>
      </c>
      <c r="IA9" s="158">
        <v>8.4406363421446126E-2</v>
      </c>
      <c r="IB9" s="158">
        <v>5.2794836170384232E-2</v>
      </c>
      <c r="IC9" s="158">
        <v>7.3276346256848188E-2</v>
      </c>
      <c r="ID9" s="158">
        <v>5.2879512348564618E-2</v>
      </c>
      <c r="IE9" s="158">
        <v>6.4752612574620033E-2</v>
      </c>
      <c r="IF9" s="158">
        <v>0.11211291475803516</v>
      </c>
      <c r="IG9" s="158">
        <v>3.6453099537912266E-2</v>
      </c>
      <c r="IH9" s="158">
        <v>3.9566390769792854E-2</v>
      </c>
      <c r="II9" s="158">
        <v>0.11171764457669227</v>
      </c>
      <c r="IJ9" s="158">
        <v>4.4721094123479473E-2</v>
      </c>
      <c r="IK9" s="158">
        <v>0.22691016486953841</v>
      </c>
      <c r="IL9" s="158">
        <v>0.19160800044087423</v>
      </c>
      <c r="IM9" s="158">
        <v>0.22843963685430207</v>
      </c>
      <c r="IN9" s="158">
        <v>0.15234422073773646</v>
      </c>
      <c r="IO9" s="158">
        <v>6.4120971136460689E-2</v>
      </c>
      <c r="IP9" s="158">
        <v>5.4051451376351541E-2</v>
      </c>
      <c r="IQ9" s="158">
        <v>8.5795529597139167E-2</v>
      </c>
      <c r="IR9" s="158">
        <v>8.1876722684465872E-2</v>
      </c>
      <c r="IS9" s="158">
        <v>0.14071417382605142</v>
      </c>
      <c r="IT9" s="158">
        <v>4.8512639535214369E-2</v>
      </c>
      <c r="IU9" s="158">
        <v>0.16394886423591185</v>
      </c>
      <c r="IV9" s="158" t="s">
        <v>1395</v>
      </c>
      <c r="IW9" s="158">
        <v>0.26378803991498267</v>
      </c>
      <c r="IX9" s="158">
        <v>0.18559158946907181</v>
      </c>
      <c r="IY9" s="158">
        <v>0.10353823465634564</v>
      </c>
      <c r="IZ9" s="158">
        <v>0.11934234088194368</v>
      </c>
      <c r="JA9" s="158">
        <v>0.17191195763491562</v>
      </c>
      <c r="JB9" s="158" t="s">
        <v>1395</v>
      </c>
      <c r="JC9" s="158">
        <v>9.1506672752122889E-2</v>
      </c>
      <c r="JD9" s="158">
        <v>0.18692705527651743</v>
      </c>
      <c r="JE9" s="158" t="s">
        <v>1395</v>
      </c>
      <c r="JF9" s="158">
        <v>0.21054520787083089</v>
      </c>
      <c r="JG9" s="158">
        <v>7.4706019228462928E-2</v>
      </c>
      <c r="JH9" s="158">
        <v>5.7369723682607322E-2</v>
      </c>
      <c r="JI9" s="158">
        <v>8.1393577944611925E-2</v>
      </c>
      <c r="JJ9" s="158">
        <v>0.10925423887635027</v>
      </c>
      <c r="JK9" s="158">
        <v>3.1944890433951906E-2</v>
      </c>
      <c r="JL9" s="158">
        <v>4.7633004170061187E-2</v>
      </c>
      <c r="JM9" s="158">
        <v>8.1531638948068488E-2</v>
      </c>
      <c r="JN9" s="158">
        <v>3.7922502248162702E-2</v>
      </c>
      <c r="JO9" s="158">
        <v>6.7091685193672798E-2</v>
      </c>
      <c r="JP9" s="158">
        <v>9.0881143933225966E-2</v>
      </c>
      <c r="JQ9" s="158">
        <v>8.1454803482865462E-2</v>
      </c>
      <c r="JR9" s="158">
        <v>7.4581206332789585E-2</v>
      </c>
      <c r="JS9" s="158">
        <v>8.0334593380273836E-2</v>
      </c>
      <c r="JT9" s="158">
        <v>0.10006395039075627</v>
      </c>
      <c r="JU9" s="158">
        <v>4.8000356785900589E-2</v>
      </c>
      <c r="JV9" s="158">
        <v>0.15442633581350385</v>
      </c>
      <c r="JW9" s="158">
        <v>0.14941799106687617</v>
      </c>
      <c r="JX9" s="158">
        <v>6.2226919477629004E-2</v>
      </c>
      <c r="JY9" s="158">
        <v>0.12218887445319894</v>
      </c>
      <c r="JZ9" s="158">
        <v>0.10260804824714147</v>
      </c>
      <c r="KA9" s="158">
        <v>0.19051623699977974</v>
      </c>
      <c r="KB9" s="158">
        <v>9.4102378968087763E-2</v>
      </c>
      <c r="KC9" s="158">
        <v>0.10783071827270969</v>
      </c>
      <c r="KD9" s="158">
        <v>0.13579776296875543</v>
      </c>
      <c r="KE9" s="158" t="s">
        <v>1395</v>
      </c>
      <c r="KF9" s="158">
        <v>0.11467227569631434</v>
      </c>
      <c r="KG9" s="158" t="s">
        <v>1395</v>
      </c>
      <c r="KH9" s="158">
        <v>0.17625704830230507</v>
      </c>
      <c r="KI9" s="158">
        <v>0.26151403711001098</v>
      </c>
      <c r="KJ9" s="158">
        <v>0.10496950067142666</v>
      </c>
      <c r="KK9" s="158">
        <v>3.6607179440225804E-2</v>
      </c>
      <c r="KL9" s="158">
        <v>0.15981802422981314</v>
      </c>
      <c r="KM9" s="158">
        <v>0.13583664514851074</v>
      </c>
      <c r="KN9" s="158">
        <v>0.16251569188427914</v>
      </c>
      <c r="KO9" s="158" t="s">
        <v>1395</v>
      </c>
      <c r="KP9" s="158">
        <v>7.1068349001323167E-2</v>
      </c>
      <c r="KQ9" s="158">
        <v>6.5184993982627268E-2</v>
      </c>
      <c r="KR9" s="158">
        <v>8.0317496200619565E-2</v>
      </c>
      <c r="KS9" s="158">
        <v>0.11270785222012306</v>
      </c>
      <c r="KT9" s="158">
        <v>0.11128228040996259</v>
      </c>
      <c r="KU9" s="158">
        <v>0.1332671791028433</v>
      </c>
      <c r="KV9" s="158">
        <v>0.13205918788793114</v>
      </c>
      <c r="KW9" s="158">
        <v>6.4111263970605389E-2</v>
      </c>
      <c r="KX9" s="158">
        <v>9.8585051827597608E-2</v>
      </c>
      <c r="KY9" s="158">
        <v>3.710622879007882E-2</v>
      </c>
      <c r="KZ9" s="158">
        <v>0.10310571063236046</v>
      </c>
      <c r="LA9" s="158">
        <v>3.834458147372969E-2</v>
      </c>
      <c r="LB9" s="158">
        <v>4.2977705325038099E-2</v>
      </c>
      <c r="LC9" s="158">
        <v>0.14529608353685403</v>
      </c>
      <c r="LD9" s="158">
        <v>6.7526343493244601E-2</v>
      </c>
      <c r="LE9" s="158">
        <v>3.0627729464412851E-2</v>
      </c>
      <c r="LF9" s="158">
        <v>1.0219535282034297E-2</v>
      </c>
      <c r="LG9" s="158">
        <v>2.7158685742820009E-2</v>
      </c>
      <c r="LH9" s="158">
        <v>1.528768123637109E-2</v>
      </c>
      <c r="LI9" s="158">
        <v>3.5752631420576879E-2</v>
      </c>
      <c r="LJ9" s="158">
        <v>0.12468953689464921</v>
      </c>
      <c r="LK9" s="158">
        <v>3.7290903447150053E-2</v>
      </c>
      <c r="LL9" s="158">
        <v>9.3860211564505011E-2</v>
      </c>
      <c r="LM9" s="158">
        <v>4.3326753201613166E-2</v>
      </c>
      <c r="LN9" s="158">
        <v>5.17938420357614E-2</v>
      </c>
      <c r="LO9" s="158">
        <v>4.4000988069661892E-2</v>
      </c>
      <c r="LP9" s="158">
        <v>8.5798507178046282E-2</v>
      </c>
      <c r="LQ9" s="158">
        <v>4.9600971991007596E-2</v>
      </c>
      <c r="LR9" s="158">
        <v>8.2542089970015262E-2</v>
      </c>
      <c r="LS9" s="158">
        <v>9.197176978705647E-2</v>
      </c>
      <c r="LT9" s="158">
        <v>0.11356907511622821</v>
      </c>
      <c r="LU9" s="158">
        <v>7.2653579021535394E-2</v>
      </c>
      <c r="LV9" s="158">
        <v>1.6218309689827869E-2</v>
      </c>
      <c r="LW9" s="158">
        <v>5.5578663124234422E-2</v>
      </c>
      <c r="LX9" s="158">
        <v>0.12266047479195824</v>
      </c>
      <c r="LY9" s="158">
        <v>3.4137043459118693E-2</v>
      </c>
      <c r="LZ9" s="158">
        <v>0.15350521937258016</v>
      </c>
      <c r="MA9" s="158">
        <v>0.10955803002348179</v>
      </c>
      <c r="MB9" s="158">
        <v>0.12705294052259899</v>
      </c>
      <c r="MC9" s="158" t="s">
        <v>1395</v>
      </c>
      <c r="MD9" s="158">
        <v>0.14374906249778244</v>
      </c>
      <c r="ME9" s="158">
        <v>0.13025284630597503</v>
      </c>
      <c r="MF9" s="158">
        <v>0.22851731461306976</v>
      </c>
      <c r="MG9" s="158">
        <v>7.1931154648255391E-2</v>
      </c>
      <c r="MH9" s="158">
        <v>8.1538413678896665E-2</v>
      </c>
      <c r="MI9" s="158">
        <v>7.1028756144736888E-2</v>
      </c>
      <c r="MJ9" s="158">
        <v>4.9552152189779299E-2</v>
      </c>
      <c r="MK9" s="158">
        <v>2.1431042493376649E-2</v>
      </c>
      <c r="ML9" s="158">
        <v>5.2607135351126467E-2</v>
      </c>
      <c r="MM9" s="158">
        <v>4.3496782760897683E-2</v>
      </c>
      <c r="MN9" s="158">
        <v>0.10941645677639979</v>
      </c>
      <c r="MO9" s="158">
        <v>5.610846772625637E-2</v>
      </c>
      <c r="MP9" s="158">
        <v>4.0376064497514137E-2</v>
      </c>
      <c r="MQ9" s="158">
        <v>4.4439454927226806E-2</v>
      </c>
      <c r="MR9" s="158">
        <v>4.6182707158883514E-2</v>
      </c>
      <c r="MS9" s="158">
        <v>7.4949680105250119E-2</v>
      </c>
      <c r="MT9" s="158">
        <v>0.11020189356932802</v>
      </c>
      <c r="MU9" s="158">
        <v>8.7256919881848638E-2</v>
      </c>
      <c r="MV9" s="158">
        <v>9.138693021896957E-2</v>
      </c>
      <c r="MW9" s="158">
        <v>9.3306474267818101E-2</v>
      </c>
      <c r="MX9" s="158">
        <v>8.3771462772822561E-2</v>
      </c>
      <c r="MY9" s="158">
        <v>0.14894909883516191</v>
      </c>
      <c r="MZ9" s="158">
        <v>9.3550483787451941E-2</v>
      </c>
      <c r="NA9" s="158">
        <v>0.11010870296276334</v>
      </c>
      <c r="NB9" s="158">
        <v>0.17152145165809199</v>
      </c>
      <c r="NC9" s="158">
        <v>0.11825425669529604</v>
      </c>
      <c r="ND9" s="158">
        <v>6.4737627649816817E-2</v>
      </c>
      <c r="NE9" s="158">
        <v>4.5486468676810915E-2</v>
      </c>
      <c r="NF9" s="158">
        <v>1.9893792015112419E-2</v>
      </c>
      <c r="NG9" s="158">
        <v>9.8946701102283388E-2</v>
      </c>
      <c r="NH9" s="158">
        <v>6.5422488281638561E-2</v>
      </c>
      <c r="NI9" s="158">
        <v>3.700310907498424E-2</v>
      </c>
      <c r="NJ9" s="158">
        <v>6.0297345324557203E-2</v>
      </c>
      <c r="NK9" s="158">
        <v>4.8752722164064843E-2</v>
      </c>
      <c r="NL9" s="158">
        <v>0.10776130185597402</v>
      </c>
      <c r="NM9" s="158">
        <v>4.5303417035712071E-2</v>
      </c>
      <c r="NN9" s="158">
        <v>3.9854216840210836E-2</v>
      </c>
      <c r="NO9" s="158">
        <v>8.8547837939674898E-2</v>
      </c>
      <c r="NP9" s="158">
        <v>3.8866081254209213E-2</v>
      </c>
      <c r="NQ9" s="158">
        <v>8.2932255741734018E-2</v>
      </c>
      <c r="NR9" s="158">
        <v>0.10540327943276943</v>
      </c>
      <c r="NS9" s="158">
        <v>5.8471253861003394E-2</v>
      </c>
      <c r="NT9" s="158">
        <v>6.4393121128681133E-2</v>
      </c>
      <c r="NU9" s="158">
        <v>6.2320294781722942E-2</v>
      </c>
      <c r="NV9" s="158">
        <v>6.2455647645896992E-2</v>
      </c>
      <c r="NW9" s="158">
        <v>0.15108938531006902</v>
      </c>
      <c r="NX9" s="158">
        <v>8.1305348013348169E-2</v>
      </c>
      <c r="NY9" s="158">
        <v>9.7701861813913743E-2</v>
      </c>
      <c r="NZ9" s="158">
        <v>0.11319966453628445</v>
      </c>
      <c r="OA9" s="158">
        <v>7.6784176308928045E-2</v>
      </c>
      <c r="OB9" s="158">
        <v>1.3702989571482775E-2</v>
      </c>
      <c r="OC9" s="158">
        <v>1.9869470398698273E-2</v>
      </c>
      <c r="OD9" s="158">
        <v>4.0903533650767224E-2</v>
      </c>
      <c r="OE9" s="158">
        <v>2.440723260805908E-2</v>
      </c>
      <c r="OF9" s="158">
        <v>2.1973930567817882E-2</v>
      </c>
      <c r="OG9" s="158">
        <v>3.193041916800151E-2</v>
      </c>
      <c r="OH9" s="158">
        <v>6.0426637737273338E-2</v>
      </c>
      <c r="OI9" s="158">
        <v>0.11219905804475414</v>
      </c>
      <c r="OJ9" s="158">
        <v>7.0895974849692817E-2</v>
      </c>
      <c r="OK9" s="158">
        <v>2.1080572573095365E-2</v>
      </c>
      <c r="OL9" s="158">
        <v>1.9432390373168001E-2</v>
      </c>
      <c r="OM9" s="158">
        <v>5.8382886861127477E-2</v>
      </c>
      <c r="ON9" s="158">
        <v>4.2930023876639731E-2</v>
      </c>
      <c r="OO9" s="158">
        <v>1.4668693228624219E-2</v>
      </c>
      <c r="OP9" s="158">
        <v>2.9823887987271237E-2</v>
      </c>
      <c r="OQ9" s="158">
        <v>7.0199092466794538E-2</v>
      </c>
      <c r="OR9" s="158">
        <v>7.1131365704964672E-2</v>
      </c>
      <c r="OS9" s="158">
        <v>0.12090939913619043</v>
      </c>
      <c r="OT9" s="158">
        <v>6.628544483577864E-2</v>
      </c>
      <c r="OU9" s="158">
        <v>5.2997725636428954E-2</v>
      </c>
      <c r="OV9" s="158">
        <v>8.1117007319111187E-2</v>
      </c>
      <c r="OW9" s="158">
        <v>3.3337231674608392E-2</v>
      </c>
      <c r="OX9" s="158">
        <v>1.9159377381414894E-2</v>
      </c>
      <c r="OY9" s="158">
        <v>7.2891386953249065E-2</v>
      </c>
      <c r="OZ9" s="158">
        <v>2.0460208123331915E-2</v>
      </c>
      <c r="PA9" s="158">
        <v>2.0901090805171069E-2</v>
      </c>
      <c r="PB9" s="158">
        <v>2.3159900756741608E-2</v>
      </c>
      <c r="PC9" s="158">
        <v>5.9932436803455405E-2</v>
      </c>
      <c r="PD9" s="158">
        <v>8.1420293497833154E-2</v>
      </c>
      <c r="PE9" s="158">
        <v>2.6179631480779942E-2</v>
      </c>
      <c r="PF9" s="158">
        <v>9.490914805904338E-2</v>
      </c>
      <c r="PG9" s="158">
        <v>7.0070956389389136E-2</v>
      </c>
      <c r="PH9" s="158">
        <v>8.0788559453088493E-2</v>
      </c>
      <c r="PI9" s="158">
        <v>9.3203285404845196E-2</v>
      </c>
      <c r="PJ9" s="158">
        <v>8.3854743581358263E-2</v>
      </c>
      <c r="PK9" s="158">
        <v>0.12222922067699328</v>
      </c>
      <c r="PL9" s="158">
        <v>8.9008412270922599E-2</v>
      </c>
      <c r="PM9" s="158">
        <v>7.3213861968940794E-2</v>
      </c>
      <c r="PN9" s="158">
        <v>7.4043676769014119E-2</v>
      </c>
      <c r="PO9" s="158">
        <v>7.5037527933189865E-2</v>
      </c>
      <c r="PP9" s="158">
        <v>0.11804011517547255</v>
      </c>
      <c r="PQ9" s="158">
        <v>1.3825500741505107E-2</v>
      </c>
      <c r="PR9" s="158">
        <v>9.63501600602297E-2</v>
      </c>
      <c r="PS9" s="158">
        <v>5.1555561370338225E-2</v>
      </c>
      <c r="PT9" s="158">
        <v>5.0601671510640898E-2</v>
      </c>
      <c r="PU9" s="158">
        <v>8.7052779017691415E-2</v>
      </c>
      <c r="PV9" s="158">
        <v>3.009278712697579E-2</v>
      </c>
      <c r="PW9" s="158">
        <v>7.5455325865186121E-2</v>
      </c>
      <c r="PX9" s="158">
        <v>3.0957515712645909E-2</v>
      </c>
      <c r="PY9" s="158">
        <v>7.7457129114475234E-2</v>
      </c>
      <c r="PZ9" s="158">
        <v>9.179339819361701E-2</v>
      </c>
      <c r="QA9" s="158">
        <v>8.1924205273888204E-2</v>
      </c>
      <c r="QB9" s="158">
        <v>0.1155050690705576</v>
      </c>
      <c r="QC9" s="158">
        <v>1.3231285495045398E-2</v>
      </c>
      <c r="QD9" s="158">
        <v>2.1038137869320985E-2</v>
      </c>
      <c r="QE9" s="158">
        <v>7.0594400516714534E-2</v>
      </c>
      <c r="QF9" s="158">
        <v>4.03290460812743E-2</v>
      </c>
      <c r="QG9" s="158">
        <v>0.11838099225513191</v>
      </c>
      <c r="QH9" s="158">
        <v>6.7998680236820652E-2</v>
      </c>
      <c r="QI9" s="158">
        <v>3.171556732615561E-2</v>
      </c>
      <c r="QJ9" s="158">
        <v>7.2147299924790895E-2</v>
      </c>
      <c r="QK9" s="158">
        <v>9.8265010582657783E-2</v>
      </c>
      <c r="QL9" s="158">
        <v>6.2540920075124962E-2</v>
      </c>
      <c r="QM9" s="158">
        <v>5.9635520830407344E-2</v>
      </c>
      <c r="QN9" s="158">
        <v>8.7853905606916222E-2</v>
      </c>
      <c r="QO9" s="158">
        <v>9.1124178824044916E-2</v>
      </c>
      <c r="QP9" s="158">
        <v>8.2205800260390371E-2</v>
      </c>
      <c r="QQ9" s="158">
        <v>0.26262840697844958</v>
      </c>
      <c r="QR9" s="158">
        <v>0.10723137561596691</v>
      </c>
      <c r="QS9" s="158">
        <v>0.13264939536497233</v>
      </c>
      <c r="QT9" s="158">
        <v>0.10989018817164721</v>
      </c>
      <c r="QU9" s="158">
        <v>9.6764225815051286E-2</v>
      </c>
      <c r="QV9" s="158">
        <v>0.13665651501718068</v>
      </c>
      <c r="QW9" s="158">
        <v>9.3697257343756127E-2</v>
      </c>
      <c r="QX9" s="158">
        <v>5.8994941529295193E-2</v>
      </c>
      <c r="QY9" s="158">
        <v>6.3358569907251916E-2</v>
      </c>
      <c r="QZ9" s="158">
        <v>0.11080611290194294</v>
      </c>
      <c r="RA9" s="158">
        <v>6.2778814300161773E-2</v>
      </c>
      <c r="RB9" s="158">
        <v>5.5553574343725001E-2</v>
      </c>
      <c r="RC9" s="158">
        <v>6.9579543123699239E-2</v>
      </c>
      <c r="RD9" s="158">
        <v>4.7906086203220059E-2</v>
      </c>
      <c r="RE9" s="158">
        <v>4.7088232856816126E-2</v>
      </c>
      <c r="RF9" s="158">
        <v>9.403209397201609E-2</v>
      </c>
      <c r="RG9" s="158">
        <v>0.1014674235273564</v>
      </c>
      <c r="RH9" s="158">
        <v>0.12410101218137114</v>
      </c>
      <c r="RI9" s="158">
        <v>0.14037198571514395</v>
      </c>
      <c r="RJ9" s="158">
        <v>5.1309672257375906E-2</v>
      </c>
      <c r="RK9" s="158">
        <v>6.5141744155385137E-2</v>
      </c>
      <c r="RL9" s="158">
        <v>6.1637545946131328E-2</v>
      </c>
      <c r="RM9" s="158">
        <v>6.4053100336095306E-2</v>
      </c>
      <c r="RN9" s="158">
        <v>7.1720541778037494E-2</v>
      </c>
      <c r="RO9" s="158">
        <v>5.8345250680085774E-2</v>
      </c>
      <c r="RP9" s="158">
        <v>0.13303256994523593</v>
      </c>
      <c r="RQ9" s="158">
        <v>6.7542007351703723E-2</v>
      </c>
      <c r="RR9" s="158">
        <v>6.4158917267571683E-2</v>
      </c>
      <c r="RS9" s="158">
        <v>6.8409597434982247E-2</v>
      </c>
      <c r="RT9" s="158">
        <v>9.1976043292633342E-2</v>
      </c>
      <c r="RU9" s="158">
        <v>8.7508092115986258E-2</v>
      </c>
      <c r="RV9" s="158">
        <v>4.6679325555805999E-2</v>
      </c>
      <c r="RW9" s="158">
        <v>6.0012382462650934E-2</v>
      </c>
      <c r="RX9" s="158">
        <v>6.5104269913898977E-2</v>
      </c>
      <c r="RY9" s="158">
        <v>4.5667568225317659E-2</v>
      </c>
      <c r="RZ9" s="158">
        <v>6.8742569972402856E-2</v>
      </c>
      <c r="SA9" s="158">
        <v>0.15205588064185768</v>
      </c>
      <c r="SB9" s="158">
        <v>9.6212408497292387E-2</v>
      </c>
      <c r="SC9" s="158">
        <v>9.3883696724999105E-2</v>
      </c>
      <c r="SD9" s="158">
        <v>0.16451996918568745</v>
      </c>
      <c r="SE9" s="158">
        <v>0.11414735369616004</v>
      </c>
      <c r="SF9" s="158" t="s">
        <v>1395</v>
      </c>
      <c r="SG9" s="158">
        <v>0.18131299259698894</v>
      </c>
      <c r="SH9" s="158">
        <v>0.98219612111606236</v>
      </c>
      <c r="SI9" s="158">
        <v>0.1086725104903923</v>
      </c>
      <c r="SJ9" s="158">
        <v>4.2417098955018773E-2</v>
      </c>
      <c r="SK9" s="158">
        <v>4.286387889401385E-2</v>
      </c>
      <c r="SL9" s="158">
        <v>6.5835599380390407E-3</v>
      </c>
      <c r="SM9" s="158">
        <v>7.4793114207918593E-2</v>
      </c>
      <c r="SN9" s="158">
        <v>2.5509659831168954E-2</v>
      </c>
      <c r="SO9" s="158">
        <v>2.240020050289529E-2</v>
      </c>
      <c r="SP9" s="158">
        <v>9.6606192950446593E-3</v>
      </c>
      <c r="SQ9" s="158">
        <v>7.6881743932178545E-2</v>
      </c>
      <c r="SR9" s="158">
        <v>5.8717779072902536E-2</v>
      </c>
      <c r="SS9" s="158">
        <v>7.9628090757073833E-2</v>
      </c>
      <c r="ST9" s="158">
        <v>6.3159864344265113E-2</v>
      </c>
      <c r="SU9" s="158">
        <v>9.4582420940421325E-2</v>
      </c>
      <c r="SV9" s="158">
        <v>5.4411783123406054E-2</v>
      </c>
      <c r="SW9" s="158">
        <v>6.6637901948758085E-2</v>
      </c>
      <c r="SX9" s="158">
        <v>6.2988043061747503E-2</v>
      </c>
      <c r="SY9" s="158">
        <v>3.4471332432595023E-2</v>
      </c>
      <c r="SZ9" s="158">
        <v>9.2815129458653514E-2</v>
      </c>
      <c r="TA9" s="158">
        <v>9.5650972037034002E-2</v>
      </c>
      <c r="TB9" s="158">
        <v>0.13466715184749517</v>
      </c>
      <c r="TC9" s="158">
        <v>0.12776865273976998</v>
      </c>
      <c r="TD9" s="158">
        <v>2.3880580812948589E-2</v>
      </c>
      <c r="TE9" s="158">
        <v>7.4181823305296615E-2</v>
      </c>
      <c r="TF9" s="158">
        <v>4.1450017775016654E-2</v>
      </c>
      <c r="TG9" s="158">
        <v>6.0885882201609821E-2</v>
      </c>
      <c r="TH9" s="158">
        <v>0.1274833893000174</v>
      </c>
      <c r="TI9" s="158">
        <v>2.2022753570189232E-2</v>
      </c>
      <c r="TJ9" s="158">
        <v>2.7831187244576738E-2</v>
      </c>
      <c r="TK9" s="158">
        <v>4.3502382906985014E-2</v>
      </c>
      <c r="TL9" s="158">
        <v>9.6635582873833337E-2</v>
      </c>
      <c r="TM9" s="158">
        <v>6.5985624720918956E-2</v>
      </c>
      <c r="TN9" s="158">
        <v>5.7251323649323095E-2</v>
      </c>
      <c r="TO9" s="158">
        <v>0.18564512189471771</v>
      </c>
      <c r="TP9" s="158">
        <v>3.8046853392853672E-2</v>
      </c>
      <c r="TQ9" s="158">
        <v>3.4778885245886008E-2</v>
      </c>
      <c r="TR9" s="158">
        <v>7.2497876827646093E-2</v>
      </c>
      <c r="TS9" s="158">
        <v>2.234292178489997E-2</v>
      </c>
      <c r="TT9" s="158">
        <v>3.688193029340462E-2</v>
      </c>
      <c r="TU9" s="158">
        <v>6.3020136862558442E-3</v>
      </c>
      <c r="TV9" s="158">
        <v>6.4632523738721151E-2</v>
      </c>
      <c r="TW9" s="158">
        <v>6.1433108981005263E-2</v>
      </c>
      <c r="TX9" s="158">
        <v>0.14615123895984877</v>
      </c>
      <c r="TY9" s="158">
        <v>5.861493124600671E-2</v>
      </c>
      <c r="TZ9" s="158">
        <v>1.4080228992299932E-2</v>
      </c>
      <c r="UA9" s="158">
        <v>6.3927654627691954E-2</v>
      </c>
      <c r="UB9" s="158">
        <v>3.928388715987164E-2</v>
      </c>
      <c r="UC9" s="158">
        <v>4.5019776458095441E-2</v>
      </c>
      <c r="UD9" s="158">
        <v>3.2420273959356309E-2</v>
      </c>
      <c r="UE9" s="158">
        <v>6.9124555067690607E-2</v>
      </c>
      <c r="UF9" s="158">
        <v>0.10009328784312213</v>
      </c>
      <c r="UG9" s="158">
        <v>6.1084235358080372E-2</v>
      </c>
      <c r="UH9" s="158">
        <v>9.7860957323405898E-2</v>
      </c>
      <c r="UI9" s="158">
        <v>0.1214255649982855</v>
      </c>
      <c r="UJ9" s="158">
        <v>7.6875297987568134E-2</v>
      </c>
      <c r="UK9" s="158">
        <v>6.3034125084079545E-2</v>
      </c>
      <c r="UL9" s="158">
        <v>6.3652882807481839E-2</v>
      </c>
      <c r="UM9" s="158">
        <v>6.1131028615908488E-2</v>
      </c>
      <c r="UN9" s="158">
        <v>5.1267308655100652E-2</v>
      </c>
      <c r="UO9" s="158">
        <v>6.2059630723881057E-2</v>
      </c>
      <c r="UP9" s="158">
        <v>3.6535574426120904E-2</v>
      </c>
      <c r="UQ9" s="158">
        <v>7.7863019518556453E-2</v>
      </c>
      <c r="UR9" s="158">
        <v>7.3165811416944129E-2</v>
      </c>
      <c r="US9" s="158">
        <v>5.7768774023358525E-2</v>
      </c>
      <c r="UT9" s="158">
        <v>0.2656356408615882</v>
      </c>
      <c r="UU9" s="158">
        <v>0.11840159554611078</v>
      </c>
      <c r="UV9" s="158">
        <v>2.4059921186677075E-2</v>
      </c>
      <c r="UW9" s="158">
        <v>8.436323307960307E-2</v>
      </c>
      <c r="UX9" s="158">
        <v>0.10609680578886625</v>
      </c>
      <c r="UY9" s="158">
        <v>7.8010112913856219E-2</v>
      </c>
      <c r="UZ9" s="158">
        <v>6.5248106129213168E-2</v>
      </c>
      <c r="VA9" s="158">
        <v>4.8492018293799975E-2</v>
      </c>
      <c r="VB9" s="158">
        <v>2.907109295901911E-2</v>
      </c>
      <c r="VC9" s="158">
        <v>6.1381775428558723E-2</v>
      </c>
      <c r="VD9" s="158">
        <v>4.5541357357899097E-2</v>
      </c>
      <c r="VE9" s="158">
        <v>4.6157023327460245E-2</v>
      </c>
      <c r="VF9" s="158">
        <v>2.4887542074850985E-2</v>
      </c>
      <c r="VG9" s="158">
        <v>3.6918960629526515E-2</v>
      </c>
      <c r="VH9" s="158">
        <v>7.7933684363257136E-2</v>
      </c>
      <c r="VI9" s="158">
        <v>6.8743632678519462E-2</v>
      </c>
      <c r="VJ9" s="158">
        <v>6.1776693458833402E-2</v>
      </c>
      <c r="VK9" s="158">
        <v>4.1678673142877341E-2</v>
      </c>
      <c r="VL9" s="158">
        <v>4.0728255107407844E-2</v>
      </c>
      <c r="VM9" s="158">
        <v>3.4940799531525131E-2</v>
      </c>
      <c r="VN9" s="158">
        <v>5.4612352585270932E-2</v>
      </c>
      <c r="VO9" s="158">
        <v>2.7624542630125731E-2</v>
      </c>
      <c r="VP9" s="158">
        <v>5.3752771214983452E-2</v>
      </c>
      <c r="VQ9" s="158">
        <v>5.6899931145265113E-2</v>
      </c>
      <c r="VR9" s="158">
        <v>5.1322098598890212E-2</v>
      </c>
      <c r="VS9" s="158">
        <v>6.9983806168970306E-2</v>
      </c>
      <c r="VT9" s="158">
        <v>4.8204349410166082E-2</v>
      </c>
      <c r="VU9" s="158">
        <v>7.5695693042291318E-2</v>
      </c>
      <c r="VV9" s="158">
        <v>8.4754194970789884E-2</v>
      </c>
      <c r="VW9" s="158">
        <v>6.7080803227806615E-2</v>
      </c>
      <c r="VX9" s="158">
        <v>8.7561948428692443E-2</v>
      </c>
      <c r="VY9" s="158">
        <v>2.387355117971451E-2</v>
      </c>
      <c r="VZ9" s="158">
        <v>2.3434935625459879E-2</v>
      </c>
      <c r="WA9" s="158">
        <v>6.7536941405389891E-2</v>
      </c>
      <c r="WB9" s="158">
        <v>6.9240911944008957E-2</v>
      </c>
      <c r="WC9" s="158">
        <v>9.2816872510418133E-2</v>
      </c>
      <c r="WD9" s="158">
        <v>5.8754017779820845E-2</v>
      </c>
      <c r="WE9" s="158">
        <v>5.729230159387063E-2</v>
      </c>
      <c r="WF9" s="158" t="s">
        <v>1395</v>
      </c>
      <c r="WG9" s="158">
        <v>6.4789556507655569E-2</v>
      </c>
      <c r="WH9" s="158">
        <v>6.8632303702491834E-2</v>
      </c>
      <c r="WI9" s="158">
        <v>5.1997098548449493E-2</v>
      </c>
      <c r="WJ9" s="158">
        <v>3.2517032398178269E-2</v>
      </c>
      <c r="WK9" s="158">
        <v>8.5887342460528218E-2</v>
      </c>
      <c r="WL9" s="158">
        <v>7.8189479027219053E-2</v>
      </c>
      <c r="WM9" s="158">
        <v>0.10202691223942403</v>
      </c>
      <c r="WN9" s="158">
        <v>9.6969016717657508E-2</v>
      </c>
      <c r="WO9" s="158">
        <v>3.1746383131920776E-2</v>
      </c>
      <c r="WP9" s="158">
        <v>1.4075282479974962E-2</v>
      </c>
      <c r="WQ9" s="158">
        <v>5.9968878855038085E-2</v>
      </c>
      <c r="WR9" s="158">
        <v>1.5545089324870072E-2</v>
      </c>
      <c r="WS9" s="158">
        <v>5.7375922745265158E-2</v>
      </c>
      <c r="WT9" s="158">
        <v>4.5961718099247373E-2</v>
      </c>
      <c r="WU9" s="158">
        <v>6.3107963824320837E-2</v>
      </c>
      <c r="WV9" s="158">
        <v>7.1202040748176931E-2</v>
      </c>
      <c r="WW9" s="158">
        <v>6.8739884527679512E-2</v>
      </c>
      <c r="WX9" s="158">
        <v>2.6891039413075898E-2</v>
      </c>
      <c r="WY9" s="158">
        <v>1.4797280886871716E-2</v>
      </c>
      <c r="WZ9" s="158">
        <v>3.3659301049469716E-2</v>
      </c>
      <c r="XA9" s="158">
        <v>4.9495510556641524E-2</v>
      </c>
      <c r="XB9" s="158">
        <v>6.7427619632411742E-2</v>
      </c>
      <c r="XC9" s="158">
        <v>8.3973001515587911E-2</v>
      </c>
      <c r="XD9" s="158">
        <v>0.18128700560738234</v>
      </c>
      <c r="XE9" s="158">
        <v>6.6372251238265165E-2</v>
      </c>
      <c r="XF9" s="158">
        <v>2.8027437894828245E-2</v>
      </c>
      <c r="XG9" s="158">
        <v>5.0478168001529967E-2</v>
      </c>
      <c r="XH9" s="158">
        <v>3.8676197488050096E-2</v>
      </c>
      <c r="XI9" s="158">
        <v>7.2049486675472896E-2</v>
      </c>
      <c r="XJ9" s="158">
        <v>4.2792549894411079E-2</v>
      </c>
      <c r="XK9" s="158">
        <v>1.5091048563966735E-2</v>
      </c>
      <c r="XL9" s="158">
        <v>2.711520158757252E-2</v>
      </c>
      <c r="XM9" s="158">
        <v>2.5612802553973534E-2</v>
      </c>
      <c r="XN9" s="158">
        <v>8.3724334898536715E-2</v>
      </c>
      <c r="XO9" s="158">
        <v>8.7061648805269787E-2</v>
      </c>
      <c r="XP9" s="158">
        <v>5.7159607574396337E-2</v>
      </c>
      <c r="XQ9" s="158">
        <v>4.709236454538486E-2</v>
      </c>
      <c r="XR9" s="158">
        <v>8.7389253522481974E-2</v>
      </c>
      <c r="XS9" s="158">
        <v>8.6407845380376574E-2</v>
      </c>
      <c r="XT9" s="158">
        <v>3.8475809684875489E-2</v>
      </c>
      <c r="XU9" s="158">
        <v>2.8528059575125754E-2</v>
      </c>
      <c r="XV9" s="158">
        <v>3.7778107417010272E-2</v>
      </c>
      <c r="XW9" s="158">
        <v>6.5887716051017925E-2</v>
      </c>
      <c r="XX9" s="158">
        <v>1.1518004872388096E-2</v>
      </c>
      <c r="XY9" s="158">
        <v>2.3851192870179134E-2</v>
      </c>
      <c r="XZ9" s="158">
        <v>4.8454283148044848E-2</v>
      </c>
      <c r="YA9" s="158">
        <v>6.6982187577119434E-2</v>
      </c>
      <c r="YB9" s="158">
        <v>7.6959926349972882E-2</v>
      </c>
      <c r="YC9" s="158">
        <v>0.14416915375328862</v>
      </c>
      <c r="YD9" s="158">
        <v>7.541862810095519E-2</v>
      </c>
      <c r="YE9" s="158">
        <v>8.0478403720986122E-2</v>
      </c>
      <c r="YF9" s="158">
        <v>8.0332062178643387E-2</v>
      </c>
      <c r="YG9" s="158">
        <v>3.8784667483737559E-2</v>
      </c>
      <c r="YH9" s="158">
        <v>2.4762750542103959E-2</v>
      </c>
      <c r="YI9" s="158">
        <v>3.0457235508018005E-2</v>
      </c>
      <c r="YJ9" s="158">
        <v>7.9218838239789105E-2</v>
      </c>
      <c r="YK9" s="158">
        <v>1.1536437211164737E-2</v>
      </c>
      <c r="YL9" s="158">
        <v>1.6190112586841349E-2</v>
      </c>
      <c r="YM9" s="158">
        <v>0.1002929790577099</v>
      </c>
      <c r="YN9" s="158">
        <v>0.14790221364363595</v>
      </c>
      <c r="YO9" s="158">
        <v>9.8750833597448448E-2</v>
      </c>
      <c r="YP9" s="158">
        <v>0.10794367619365912</v>
      </c>
      <c r="YQ9" s="158">
        <v>0.13111353607552007</v>
      </c>
      <c r="YR9" s="158">
        <v>3.8684694774291484E-2</v>
      </c>
      <c r="YS9" s="158">
        <v>2.1604884366905924E-2</v>
      </c>
      <c r="YT9" s="158">
        <v>1.6650496114141978E-2</v>
      </c>
      <c r="YU9" s="158">
        <v>1.4904979293335164E-2</v>
      </c>
      <c r="YV9" s="158">
        <v>0.10269670231349204</v>
      </c>
      <c r="YW9" s="158">
        <v>1.4609095739177366E-2</v>
      </c>
      <c r="YX9" s="158">
        <v>1.088466355000583E-2</v>
      </c>
      <c r="YY9" s="158">
        <v>2.9879736436520799E-2</v>
      </c>
      <c r="YZ9" s="158">
        <v>7.5361827803950079E-2</v>
      </c>
      <c r="ZA9" s="158">
        <v>6.7707666979242118E-2</v>
      </c>
      <c r="ZB9" s="158">
        <v>6.04829901650673E-2</v>
      </c>
      <c r="ZC9" s="158">
        <v>6.2053634087251411E-2</v>
      </c>
      <c r="ZD9" s="158">
        <v>5.5331859509118383E-2</v>
      </c>
      <c r="ZE9" s="158">
        <v>0.17719978825108784</v>
      </c>
      <c r="ZF9" s="158">
        <v>7.737466883106775E-2</v>
      </c>
      <c r="ZG9" s="158">
        <v>3.2333197931922047E-2</v>
      </c>
      <c r="ZH9" s="158">
        <v>2.8613621720319171E-2</v>
      </c>
      <c r="ZI9" s="158">
        <v>6.5689809085528975E-2</v>
      </c>
      <c r="ZJ9" s="158">
        <v>0.13231361694371666</v>
      </c>
      <c r="ZK9" s="158">
        <v>8.3692435447663499E-2</v>
      </c>
      <c r="ZL9" s="158">
        <v>8.3222074921235428E-2</v>
      </c>
      <c r="ZM9" s="158">
        <v>6.3777622235020051E-2</v>
      </c>
      <c r="ZN9" s="158">
        <v>2.6053149465069182E-2</v>
      </c>
      <c r="ZO9" s="158">
        <v>3.8956610736538375E-2</v>
      </c>
      <c r="ZP9" s="158">
        <v>7.5947490564014036E-2</v>
      </c>
      <c r="ZQ9" s="158">
        <v>9.205534789849952E-2</v>
      </c>
      <c r="ZR9" s="158">
        <v>6.3877135148752123E-2</v>
      </c>
      <c r="ZS9" s="158">
        <v>4.6113512836242453E-2</v>
      </c>
      <c r="ZT9" s="158">
        <v>2.2430707962939871E-2</v>
      </c>
      <c r="ZU9" s="158">
        <v>3.7690865811415418E-2</v>
      </c>
      <c r="ZV9" s="158">
        <v>2.4459567462304616E-2</v>
      </c>
      <c r="ZW9" s="158">
        <v>2.5702366063136483E-2</v>
      </c>
      <c r="ZX9" s="158">
        <v>5.8798092475052841E-2</v>
      </c>
      <c r="ZY9" s="158">
        <v>8.9165886314549692E-2</v>
      </c>
      <c r="ZZ9" s="158">
        <v>7.1839327382922424E-2</v>
      </c>
      <c r="AAA9" s="158">
        <v>8.4517120786033642E-2</v>
      </c>
      <c r="AAB9" s="158">
        <v>1.4835444312796892E-2</v>
      </c>
      <c r="AAC9" s="158">
        <v>2.9411829849600363E-2</v>
      </c>
      <c r="AAD9" s="158">
        <v>6.7211941681262904E-2</v>
      </c>
      <c r="AAE9" s="158">
        <v>8.9749511033262341E-2</v>
      </c>
      <c r="AAF9" s="158">
        <v>7.4338797547882349E-2</v>
      </c>
      <c r="AAG9" s="158">
        <v>7.0732202693797666E-2</v>
      </c>
      <c r="AAH9" s="158">
        <v>4.0624314435905765E-2</v>
      </c>
      <c r="AAI9" s="158">
        <v>6.6096768773761139E-2</v>
      </c>
      <c r="AAJ9" s="158">
        <v>8.7239836942836047E-2</v>
      </c>
      <c r="AAK9" s="158">
        <v>0.13924884015799696</v>
      </c>
      <c r="AAL9" s="158">
        <v>9.155133091182012E-2</v>
      </c>
      <c r="AAM9" s="158">
        <v>4.9590127835905592E-2</v>
      </c>
      <c r="AAN9" s="19"/>
      <c r="AAO9" s="19"/>
      <c r="AAP9" s="19"/>
      <c r="AAQ9" s="19"/>
      <c r="AAR9" s="19"/>
      <c r="AAS9" s="19"/>
      <c r="AAT9" s="19"/>
      <c r="AAU9" s="19"/>
      <c r="AAV9" s="19"/>
      <c r="AAW9" s="19"/>
      <c r="AAX9" s="19"/>
      <c r="AAY9" s="19"/>
      <c r="AAZ9" s="19"/>
      <c r="ABA9" s="19"/>
      <c r="ABB9" s="19"/>
      <c r="ABC9" s="19"/>
      <c r="ABD9" s="19"/>
      <c r="ABE9" s="19"/>
      <c r="ABF9" s="19"/>
      <c r="ABG9" s="19"/>
      <c r="ABH9" s="19"/>
      <c r="ABI9" s="19"/>
      <c r="ABJ9" s="19"/>
      <c r="ABK9" s="19"/>
      <c r="ABL9" s="19"/>
      <c r="ABM9" s="19"/>
      <c r="ABN9" s="19"/>
      <c r="ABO9" s="19"/>
      <c r="ABP9" s="19"/>
      <c r="ABQ9" s="19"/>
      <c r="ABR9" s="19"/>
      <c r="ABS9" s="19"/>
      <c r="ABT9" s="19"/>
      <c r="ABU9" s="19"/>
      <c r="ABV9" s="19"/>
      <c r="ABW9" s="19"/>
      <c r="ABX9" s="19"/>
      <c r="ABY9" s="19"/>
      <c r="ABZ9" s="19"/>
      <c r="ACA9" s="19"/>
      <c r="ACB9" s="19"/>
      <c r="ACC9" s="19"/>
      <c r="ACD9" s="19"/>
      <c r="ACE9" s="19"/>
      <c r="ACF9" s="19"/>
      <c r="ACG9" s="92"/>
    </row>
    <row r="10" spans="1:761" x14ac:dyDescent="0.25">
      <c r="A10" s="155"/>
      <c r="B10" s="19"/>
      <c r="C10" s="19"/>
      <c r="D10" s="19"/>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19"/>
      <c r="LR10" s="19"/>
      <c r="LS10" s="19"/>
      <c r="LT10" s="19"/>
      <c r="LU10" s="19"/>
      <c r="LV10" s="19"/>
      <c r="LW10" s="19"/>
      <c r="LX10" s="19"/>
      <c r="LY10" s="19"/>
      <c r="LZ10" s="19"/>
      <c r="MA10" s="19"/>
      <c r="MB10" s="19"/>
      <c r="MC10" s="19"/>
      <c r="MD10" s="19"/>
      <c r="ME10" s="19"/>
      <c r="MF10" s="19"/>
      <c r="MG10" s="19"/>
      <c r="MH10" s="19"/>
      <c r="MI10" s="19"/>
      <c r="MJ10" s="19"/>
      <c r="MK10" s="19"/>
      <c r="ML10" s="19"/>
      <c r="MM10" s="19"/>
      <c r="MN10" s="19"/>
      <c r="MO10" s="19"/>
      <c r="MP10" s="19"/>
      <c r="MQ10" s="19"/>
      <c r="MR10" s="19"/>
      <c r="MS10" s="19"/>
      <c r="MT10" s="19"/>
      <c r="MU10" s="19"/>
      <c r="MV10" s="19"/>
      <c r="MW10" s="19"/>
      <c r="MX10" s="19"/>
      <c r="MY10" s="19"/>
      <c r="MZ10" s="19"/>
      <c r="NA10" s="19"/>
      <c r="NB10" s="19"/>
      <c r="NC10" s="19"/>
      <c r="ND10" s="19"/>
      <c r="NE10" s="19"/>
      <c r="NF10" s="19"/>
      <c r="NG10" s="19"/>
      <c r="NH10" s="19"/>
      <c r="NI10" s="19"/>
      <c r="NJ10" s="19"/>
      <c r="NK10" s="19"/>
      <c r="NL10" s="19"/>
      <c r="NM10" s="19"/>
      <c r="NN10" s="19"/>
      <c r="NO10" s="19"/>
      <c r="NP10" s="19"/>
      <c r="NQ10" s="19"/>
      <c r="NR10" s="19"/>
      <c r="NS10" s="19"/>
      <c r="NT10" s="19"/>
      <c r="NU10" s="19"/>
      <c r="NV10" s="19"/>
      <c r="NW10" s="19"/>
      <c r="NX10" s="19"/>
      <c r="NY10" s="19"/>
      <c r="NZ10" s="19"/>
      <c r="OA10" s="19"/>
      <c r="OB10" s="19"/>
      <c r="OC10" s="19"/>
      <c r="OD10" s="19"/>
      <c r="OE10" s="19"/>
      <c r="OF10" s="19"/>
      <c r="OG10" s="19"/>
      <c r="OH10" s="19"/>
      <c r="OI10" s="19"/>
      <c r="OJ10" s="19"/>
      <c r="OK10" s="19"/>
      <c r="OL10" s="19"/>
      <c r="OM10" s="19"/>
      <c r="ON10" s="19"/>
      <c r="OO10" s="19"/>
      <c r="OP10" s="19"/>
      <c r="OQ10" s="19"/>
      <c r="OR10" s="19"/>
      <c r="OS10" s="19"/>
      <c r="OT10" s="19"/>
      <c r="OU10" s="19"/>
      <c r="OV10" s="19"/>
      <c r="OW10" s="19"/>
      <c r="OX10" s="19"/>
      <c r="OY10" s="19"/>
      <c r="OZ10" s="19"/>
      <c r="PA10" s="19"/>
      <c r="PB10" s="19"/>
      <c r="PC10" s="19"/>
      <c r="PD10" s="19"/>
      <c r="PE10" s="19"/>
      <c r="PF10" s="19"/>
      <c r="PG10" s="19"/>
      <c r="PH10" s="19"/>
      <c r="PI10" s="19"/>
      <c r="PJ10" s="19"/>
      <c r="PK10" s="19"/>
      <c r="PL10" s="19"/>
      <c r="PM10" s="19"/>
      <c r="PN10" s="19"/>
      <c r="PO10" s="19"/>
      <c r="PP10" s="19"/>
      <c r="PQ10" s="19"/>
      <c r="PR10" s="19"/>
      <c r="PS10" s="19"/>
      <c r="PT10" s="19"/>
      <c r="PU10" s="19"/>
      <c r="PV10" s="19"/>
      <c r="PW10" s="19"/>
      <c r="PX10" s="19"/>
      <c r="PY10" s="19"/>
      <c r="PZ10" s="19"/>
      <c r="QA10" s="19"/>
      <c r="QB10" s="19"/>
      <c r="QC10" s="19"/>
      <c r="QD10" s="19"/>
      <c r="QE10" s="19"/>
      <c r="QF10" s="19"/>
      <c r="QG10" s="19"/>
      <c r="QH10" s="19"/>
      <c r="QI10" s="19"/>
      <c r="QJ10" s="19"/>
      <c r="QK10" s="19"/>
      <c r="QL10" s="19"/>
      <c r="QM10" s="19"/>
      <c r="QN10" s="19"/>
      <c r="QO10" s="19"/>
      <c r="QP10" s="19"/>
      <c r="QQ10" s="19"/>
      <c r="QR10" s="19"/>
      <c r="QS10" s="19"/>
      <c r="QT10" s="19"/>
      <c r="QU10" s="19"/>
      <c r="QV10" s="19"/>
      <c r="QW10" s="19"/>
      <c r="QX10" s="19"/>
      <c r="QY10" s="19"/>
      <c r="QZ10" s="19"/>
      <c r="RA10" s="19"/>
      <c r="RB10" s="19"/>
      <c r="RC10" s="19"/>
      <c r="RD10" s="19"/>
      <c r="RE10" s="19"/>
      <c r="RF10" s="19"/>
      <c r="RG10" s="19"/>
      <c r="RH10" s="19"/>
      <c r="RI10" s="19"/>
      <c r="RJ10" s="19"/>
      <c r="RK10" s="19"/>
      <c r="RL10" s="19"/>
      <c r="RM10" s="19"/>
      <c r="RN10" s="19"/>
      <c r="RO10" s="19"/>
      <c r="RP10" s="19"/>
      <c r="RQ10" s="19"/>
      <c r="RR10" s="19"/>
      <c r="RS10" s="19"/>
      <c r="RT10" s="19"/>
      <c r="RU10" s="19"/>
      <c r="RV10" s="19"/>
      <c r="RW10" s="19"/>
      <c r="RX10" s="19"/>
      <c r="RY10" s="19"/>
      <c r="RZ10" s="19"/>
      <c r="SA10" s="19"/>
      <c r="SB10" s="19"/>
      <c r="SC10" s="19"/>
      <c r="SD10" s="19"/>
      <c r="SE10" s="19"/>
      <c r="SF10" s="19"/>
      <c r="SG10" s="19"/>
      <c r="SH10" s="19"/>
      <c r="SI10" s="19"/>
      <c r="SJ10" s="19"/>
      <c r="SK10" s="19"/>
      <c r="SL10" s="19"/>
      <c r="SM10" s="19"/>
      <c r="SN10" s="19"/>
      <c r="SO10" s="19"/>
      <c r="SP10" s="19"/>
      <c r="SQ10" s="19"/>
      <c r="SR10" s="19"/>
      <c r="SS10" s="19"/>
      <c r="ST10" s="19"/>
      <c r="SU10" s="19"/>
      <c r="SV10" s="19"/>
      <c r="SW10" s="19"/>
      <c r="SX10" s="19"/>
      <c r="SY10" s="19"/>
      <c r="SZ10" s="19"/>
      <c r="TA10" s="19"/>
      <c r="TB10" s="19"/>
      <c r="TC10" s="19"/>
      <c r="TD10" s="19"/>
      <c r="TE10" s="19"/>
      <c r="TF10" s="19"/>
      <c r="TG10" s="19"/>
      <c r="TH10" s="19"/>
      <c r="TI10" s="19"/>
      <c r="TJ10" s="19"/>
      <c r="TK10" s="19"/>
      <c r="TL10" s="19"/>
      <c r="TM10" s="19"/>
      <c r="TN10" s="19"/>
      <c r="TO10" s="19"/>
      <c r="TP10" s="19"/>
      <c r="TQ10" s="19"/>
      <c r="TR10" s="19"/>
      <c r="TS10" s="19"/>
      <c r="TT10" s="19"/>
      <c r="TU10" s="19"/>
      <c r="TV10" s="19"/>
      <c r="TW10" s="19"/>
      <c r="TX10" s="19"/>
      <c r="TY10" s="19"/>
      <c r="TZ10" s="19"/>
      <c r="UA10" s="19"/>
      <c r="UB10" s="19"/>
      <c r="UC10" s="19"/>
      <c r="UD10" s="19"/>
      <c r="UE10" s="19"/>
      <c r="UF10" s="19"/>
      <c r="UG10" s="19"/>
      <c r="UH10" s="19"/>
      <c r="UI10" s="19"/>
      <c r="UJ10" s="19"/>
      <c r="UK10" s="19"/>
      <c r="UL10" s="19"/>
      <c r="UM10" s="19"/>
      <c r="UN10" s="19"/>
      <c r="UO10" s="19"/>
      <c r="UP10" s="19"/>
      <c r="UQ10" s="19"/>
      <c r="UR10" s="19"/>
      <c r="US10" s="19"/>
      <c r="UT10" s="19"/>
      <c r="UU10" s="19"/>
      <c r="UV10" s="19"/>
      <c r="UW10" s="19"/>
      <c r="UX10" s="19"/>
      <c r="UY10" s="19"/>
      <c r="UZ10" s="19"/>
      <c r="VA10" s="19"/>
      <c r="VB10" s="19"/>
      <c r="VC10" s="19"/>
      <c r="VD10" s="19"/>
      <c r="VE10" s="19"/>
      <c r="VF10" s="19"/>
      <c r="VG10" s="19"/>
      <c r="VH10" s="19"/>
      <c r="VI10" s="19"/>
      <c r="VJ10" s="19"/>
      <c r="VK10" s="19"/>
      <c r="VL10" s="19"/>
      <c r="VM10" s="19"/>
      <c r="VN10" s="19"/>
      <c r="VO10" s="19"/>
      <c r="VP10" s="19"/>
      <c r="VQ10" s="19"/>
      <c r="VR10" s="19"/>
      <c r="VS10" s="19"/>
      <c r="VT10" s="19"/>
      <c r="VU10" s="19"/>
      <c r="VV10" s="19"/>
      <c r="VW10" s="19"/>
      <c r="VX10" s="19"/>
      <c r="VY10" s="19"/>
      <c r="VZ10" s="19"/>
      <c r="WA10" s="19"/>
      <c r="WB10" s="19"/>
      <c r="WC10" s="19"/>
      <c r="WD10" s="19"/>
      <c r="WE10" s="19"/>
      <c r="WF10" s="19"/>
      <c r="WG10" s="19"/>
      <c r="WH10" s="19"/>
      <c r="WI10" s="19"/>
      <c r="WJ10" s="19"/>
      <c r="WK10" s="19"/>
      <c r="WL10" s="19"/>
      <c r="WM10" s="19"/>
      <c r="WN10" s="19"/>
      <c r="WO10" s="19"/>
      <c r="WP10" s="19"/>
      <c r="WQ10" s="19"/>
      <c r="WR10" s="19"/>
      <c r="WS10" s="19"/>
      <c r="WT10" s="19"/>
      <c r="WU10" s="19"/>
      <c r="WV10" s="19"/>
      <c r="WW10" s="19"/>
      <c r="WX10" s="19"/>
      <c r="WY10" s="19"/>
      <c r="WZ10" s="19"/>
      <c r="XA10" s="19"/>
      <c r="XB10" s="19"/>
      <c r="XC10" s="19"/>
      <c r="XD10" s="19"/>
      <c r="XE10" s="19"/>
      <c r="XF10" s="19"/>
      <c r="XG10" s="19"/>
      <c r="XH10" s="19"/>
      <c r="XI10" s="19"/>
      <c r="XJ10" s="19"/>
      <c r="XK10" s="19"/>
      <c r="XL10" s="19"/>
      <c r="XM10" s="19"/>
      <c r="XN10" s="19"/>
      <c r="XO10" s="19"/>
      <c r="XP10" s="19"/>
      <c r="XQ10" s="19"/>
      <c r="XR10" s="19"/>
      <c r="XS10" s="19"/>
      <c r="XT10" s="19"/>
      <c r="XU10" s="19"/>
      <c r="XV10" s="19"/>
      <c r="XW10" s="19"/>
      <c r="XX10" s="19"/>
      <c r="XY10" s="19"/>
      <c r="XZ10" s="19"/>
      <c r="YA10" s="19"/>
      <c r="YB10" s="19"/>
      <c r="YC10" s="19"/>
      <c r="YD10" s="19"/>
      <c r="YE10" s="19"/>
      <c r="YF10" s="19"/>
      <c r="YG10" s="19"/>
      <c r="YH10" s="19"/>
      <c r="YI10" s="19"/>
      <c r="YJ10" s="19"/>
      <c r="YK10" s="19"/>
      <c r="YL10" s="19"/>
      <c r="YM10" s="19"/>
      <c r="YN10" s="19"/>
      <c r="YO10" s="19"/>
      <c r="YP10" s="19"/>
      <c r="YQ10" s="19"/>
      <c r="YR10" s="19"/>
      <c r="YS10" s="19"/>
      <c r="YT10" s="19"/>
      <c r="YU10" s="19"/>
      <c r="YV10" s="19"/>
      <c r="YW10" s="19"/>
      <c r="YX10" s="19"/>
      <c r="YY10" s="19"/>
      <c r="YZ10" s="19"/>
      <c r="ZA10" s="19"/>
      <c r="ZB10" s="19"/>
      <c r="ZC10" s="19"/>
      <c r="ZD10" s="19"/>
      <c r="ZE10" s="19"/>
      <c r="ZF10" s="19"/>
      <c r="ZG10" s="19"/>
      <c r="ZH10" s="19"/>
      <c r="ZI10" s="19"/>
      <c r="ZJ10" s="19"/>
      <c r="ZK10" s="19"/>
      <c r="ZL10" s="19"/>
      <c r="ZM10" s="19"/>
      <c r="ZN10" s="19"/>
      <c r="ZO10" s="19"/>
      <c r="ZP10" s="19"/>
      <c r="ZQ10" s="19"/>
      <c r="ZR10" s="19"/>
      <c r="ZS10" s="19"/>
      <c r="ZT10" s="19"/>
      <c r="ZU10" s="19"/>
      <c r="ZV10" s="19"/>
      <c r="ZW10" s="19"/>
      <c r="ZX10" s="19"/>
      <c r="ZY10" s="19"/>
      <c r="ZZ10" s="19"/>
      <c r="AAA10" s="19"/>
      <c r="AAB10" s="19"/>
      <c r="AAC10" s="19"/>
      <c r="AAD10" s="19"/>
      <c r="AAE10" s="19"/>
      <c r="AAF10" s="19"/>
      <c r="AAG10" s="19"/>
      <c r="AAH10" s="19"/>
      <c r="AAI10" s="19"/>
      <c r="AAJ10" s="19"/>
      <c r="AAK10" s="19"/>
      <c r="AAL10" s="19"/>
      <c r="AAM10" s="19"/>
      <c r="AAN10" s="19"/>
      <c r="AAO10" s="19"/>
      <c r="AAP10" s="19"/>
      <c r="AAQ10" s="19"/>
      <c r="AAR10" s="19"/>
      <c r="AAS10" s="19"/>
      <c r="AAT10" s="19"/>
      <c r="AAU10" s="19"/>
      <c r="AAV10" s="19"/>
      <c r="AAW10" s="19"/>
      <c r="AAX10" s="19"/>
      <c r="AAY10" s="19"/>
      <c r="AAZ10" s="19"/>
      <c r="ABA10" s="19"/>
      <c r="ABB10" s="19"/>
      <c r="ABC10" s="19"/>
      <c r="ABD10" s="19"/>
      <c r="ABE10" s="19"/>
      <c r="ABF10" s="19"/>
      <c r="ABG10" s="19"/>
      <c r="ABH10" s="19"/>
      <c r="ABI10" s="19"/>
      <c r="ABJ10" s="19"/>
      <c r="ABK10" s="19"/>
      <c r="ABL10" s="19"/>
      <c r="ABM10" s="19"/>
      <c r="ABN10" s="19"/>
      <c r="ABO10" s="19"/>
      <c r="ABP10" s="19"/>
      <c r="ABQ10" s="19"/>
      <c r="ABR10" s="19"/>
      <c r="ABS10" s="19"/>
      <c r="ABT10" s="19"/>
      <c r="ABU10" s="19"/>
      <c r="ABV10" s="19"/>
      <c r="ABW10" s="19"/>
      <c r="ABX10" s="19"/>
      <c r="ABY10" s="19"/>
      <c r="ABZ10" s="19"/>
      <c r="ACA10" s="19"/>
      <c r="ACB10" s="19"/>
      <c r="ACC10" s="19"/>
      <c r="ACD10" s="19"/>
      <c r="ACE10" s="19"/>
      <c r="ACF10" s="19"/>
      <c r="ACG10" s="92"/>
    </row>
    <row r="11" spans="1:761" x14ac:dyDescent="0.25">
      <c r="A11" s="155"/>
      <c r="B11" s="19"/>
      <c r="C11" s="19"/>
      <c r="D11" s="19"/>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19"/>
      <c r="LR11" s="19"/>
      <c r="LS11" s="19"/>
      <c r="LT11" s="19"/>
      <c r="LU11" s="19"/>
      <c r="LV11" s="19"/>
      <c r="LW11" s="19"/>
      <c r="LX11" s="19"/>
      <c r="LY11" s="19"/>
      <c r="LZ11" s="19"/>
      <c r="MA11" s="19"/>
      <c r="MB11" s="19"/>
      <c r="MC11" s="19"/>
      <c r="MD11" s="19"/>
      <c r="ME11" s="19"/>
      <c r="MF11" s="19"/>
      <c r="MG11" s="19"/>
      <c r="MH11" s="19"/>
      <c r="MI11" s="19"/>
      <c r="MJ11" s="19"/>
      <c r="MK11" s="19"/>
      <c r="ML11" s="19"/>
      <c r="MM11" s="19"/>
      <c r="MN11" s="19"/>
      <c r="MO11" s="19"/>
      <c r="MP11" s="19"/>
      <c r="MQ11" s="19"/>
      <c r="MR11" s="19"/>
      <c r="MS11" s="19"/>
      <c r="MT11" s="19"/>
      <c r="MU11" s="19"/>
      <c r="MV11" s="19"/>
      <c r="MW11" s="19"/>
      <c r="MX11" s="19"/>
      <c r="MY11" s="19"/>
      <c r="MZ11" s="19"/>
      <c r="NA11" s="19"/>
      <c r="NB11" s="19"/>
      <c r="NC11" s="19"/>
      <c r="ND11" s="19"/>
      <c r="NE11" s="19"/>
      <c r="NF11" s="19"/>
      <c r="NG11" s="19"/>
      <c r="NH11" s="19"/>
      <c r="NI11" s="19"/>
      <c r="NJ11" s="19"/>
      <c r="NK11" s="19"/>
      <c r="NL11" s="19"/>
      <c r="NM11" s="19"/>
      <c r="NN11" s="19"/>
      <c r="NO11" s="19"/>
      <c r="NP11" s="19"/>
      <c r="NQ11" s="19"/>
      <c r="NR11" s="19"/>
      <c r="NS11" s="19"/>
      <c r="NT11" s="19"/>
      <c r="NU11" s="19"/>
      <c r="NV11" s="19"/>
      <c r="NW11" s="19"/>
      <c r="NX11" s="19"/>
      <c r="NY11" s="19"/>
      <c r="NZ11" s="19"/>
      <c r="OA11" s="19"/>
      <c r="OB11" s="19"/>
      <c r="OC11" s="19"/>
      <c r="OD11" s="19"/>
      <c r="OE11" s="19"/>
      <c r="OF11" s="19"/>
      <c r="OG11" s="19"/>
      <c r="OH11" s="19"/>
      <c r="OI11" s="19"/>
      <c r="OJ11" s="19"/>
      <c r="OK11" s="19"/>
      <c r="OL11" s="19"/>
      <c r="OM11" s="19"/>
      <c r="ON11" s="19"/>
      <c r="OO11" s="19"/>
      <c r="OP11" s="19"/>
      <c r="OQ11" s="19"/>
      <c r="OR11" s="19"/>
      <c r="OS11" s="19"/>
      <c r="OT11" s="19"/>
      <c r="OU11" s="19"/>
      <c r="OV11" s="19"/>
      <c r="OW11" s="19"/>
      <c r="OX11" s="19"/>
      <c r="OY11" s="19"/>
      <c r="OZ11" s="19"/>
      <c r="PA11" s="19"/>
      <c r="PB11" s="19"/>
      <c r="PC11" s="19"/>
      <c r="PD11" s="19"/>
      <c r="PE11" s="19"/>
      <c r="PF11" s="19"/>
      <c r="PG11" s="19"/>
      <c r="PH11" s="19"/>
      <c r="PI11" s="19"/>
      <c r="PJ11" s="19"/>
      <c r="PK11" s="19"/>
      <c r="PL11" s="19"/>
      <c r="PM11" s="19"/>
      <c r="PN11" s="19"/>
      <c r="PO11" s="19"/>
      <c r="PP11" s="19"/>
      <c r="PQ11" s="19"/>
      <c r="PR11" s="19"/>
      <c r="PS11" s="19"/>
      <c r="PT11" s="19"/>
      <c r="PU11" s="19"/>
      <c r="PV11" s="19"/>
      <c r="PW11" s="19"/>
      <c r="PX11" s="19"/>
      <c r="PY11" s="19"/>
      <c r="PZ11" s="19"/>
      <c r="QA11" s="19"/>
      <c r="QB11" s="19"/>
      <c r="QC11" s="19"/>
      <c r="QD11" s="19"/>
      <c r="QE11" s="19"/>
      <c r="QF11" s="19"/>
      <c r="QG11" s="19"/>
      <c r="QH11" s="19"/>
      <c r="QI11" s="19"/>
      <c r="QJ11" s="19"/>
      <c r="QK11" s="19"/>
      <c r="QL11" s="19"/>
      <c r="QM11" s="19"/>
      <c r="QN11" s="19"/>
      <c r="QO11" s="19"/>
      <c r="QP11" s="19"/>
      <c r="QQ11" s="19"/>
      <c r="QR11" s="19"/>
      <c r="QS11" s="19"/>
      <c r="QT11" s="19"/>
      <c r="QU11" s="19"/>
      <c r="QV11" s="19"/>
      <c r="QW11" s="19"/>
      <c r="QX11" s="19"/>
      <c r="QY11" s="19"/>
      <c r="QZ11" s="19"/>
      <c r="RA11" s="19"/>
      <c r="RB11" s="19"/>
      <c r="RC11" s="19"/>
      <c r="RD11" s="19"/>
      <c r="RE11" s="19"/>
      <c r="RF11" s="19"/>
      <c r="RG11" s="19"/>
      <c r="RH11" s="19"/>
      <c r="RI11" s="19"/>
      <c r="RJ11" s="19"/>
      <c r="RK11" s="19"/>
      <c r="RL11" s="19"/>
      <c r="RM11" s="19"/>
      <c r="RN11" s="19"/>
      <c r="RO11" s="19"/>
      <c r="RP11" s="19"/>
      <c r="RQ11" s="19"/>
      <c r="RR11" s="19"/>
      <c r="RS11" s="19"/>
      <c r="RT11" s="19"/>
      <c r="RU11" s="19"/>
      <c r="RV11" s="19"/>
      <c r="RW11" s="19"/>
      <c r="RX11" s="19"/>
      <c r="RY11" s="19"/>
      <c r="RZ11" s="19"/>
      <c r="SA11" s="19"/>
      <c r="SB11" s="19"/>
      <c r="SC11" s="19"/>
      <c r="SD11" s="19"/>
      <c r="SE11" s="19"/>
      <c r="SF11" s="19"/>
      <c r="SG11" s="19"/>
      <c r="SH11" s="19"/>
      <c r="SI11" s="19"/>
      <c r="SJ11" s="19"/>
      <c r="SK11" s="19"/>
      <c r="SL11" s="19"/>
      <c r="SM11" s="19"/>
      <c r="SN11" s="19"/>
      <c r="SO11" s="19"/>
      <c r="SP11" s="19"/>
      <c r="SQ11" s="19"/>
      <c r="SR11" s="19"/>
      <c r="SS11" s="19"/>
      <c r="ST11" s="19"/>
      <c r="SU11" s="19"/>
      <c r="SV11" s="19"/>
      <c r="SW11" s="19"/>
      <c r="SX11" s="19"/>
      <c r="SY11" s="19"/>
      <c r="SZ11" s="19"/>
      <c r="TA11" s="19"/>
      <c r="TB11" s="19"/>
      <c r="TC11" s="19"/>
      <c r="TD11" s="19"/>
      <c r="TE11" s="19"/>
      <c r="TF11" s="19"/>
      <c r="TG11" s="19"/>
      <c r="TH11" s="19"/>
      <c r="TI11" s="19"/>
      <c r="TJ11" s="19"/>
      <c r="TK11" s="19"/>
      <c r="TL11" s="19"/>
      <c r="TM11" s="19"/>
      <c r="TN11" s="19"/>
      <c r="TO11" s="19"/>
      <c r="TP11" s="19"/>
      <c r="TQ11" s="19"/>
      <c r="TR11" s="19"/>
      <c r="TS11" s="19"/>
      <c r="TT11" s="19"/>
      <c r="TU11" s="19"/>
      <c r="TV11" s="19"/>
      <c r="TW11" s="19"/>
      <c r="TX11" s="19"/>
      <c r="TY11" s="19"/>
      <c r="TZ11" s="19"/>
      <c r="UA11" s="19"/>
      <c r="UB11" s="19"/>
      <c r="UC11" s="19"/>
      <c r="UD11" s="19"/>
      <c r="UE11" s="19"/>
      <c r="UF11" s="19"/>
      <c r="UG11" s="19"/>
      <c r="UH11" s="19"/>
      <c r="UI11" s="19"/>
      <c r="UJ11" s="19"/>
      <c r="UK11" s="19"/>
      <c r="UL11" s="19"/>
      <c r="UM11" s="19"/>
      <c r="UN11" s="19"/>
      <c r="UO11" s="19"/>
      <c r="UP11" s="19"/>
      <c r="UQ11" s="19"/>
      <c r="UR11" s="19"/>
      <c r="US11" s="19"/>
      <c r="UT11" s="19"/>
      <c r="UU11" s="19"/>
      <c r="UV11" s="19"/>
      <c r="UW11" s="19"/>
      <c r="UX11" s="19"/>
      <c r="UY11" s="19"/>
      <c r="UZ11" s="19"/>
      <c r="VA11" s="19"/>
      <c r="VB11" s="19"/>
      <c r="VC11" s="19"/>
      <c r="VD11" s="19"/>
      <c r="VE11" s="19"/>
      <c r="VF11" s="19"/>
      <c r="VG11" s="19"/>
      <c r="VH11" s="19"/>
      <c r="VI11" s="19"/>
      <c r="VJ11" s="19"/>
      <c r="VK11" s="19"/>
      <c r="VL11" s="19"/>
      <c r="VM11" s="19"/>
      <c r="VN11" s="19"/>
      <c r="VO11" s="19"/>
      <c r="VP11" s="19"/>
      <c r="VQ11" s="19"/>
      <c r="VR11" s="19"/>
      <c r="VS11" s="19"/>
      <c r="VT11" s="19"/>
      <c r="VU11" s="19"/>
      <c r="VV11" s="19"/>
      <c r="VW11" s="19"/>
      <c r="VX11" s="19"/>
      <c r="VY11" s="19"/>
      <c r="VZ11" s="19"/>
      <c r="WA11" s="19"/>
      <c r="WB11" s="19"/>
      <c r="WC11" s="19"/>
      <c r="WD11" s="19"/>
      <c r="WE11" s="19"/>
      <c r="WF11" s="19"/>
      <c r="WG11" s="19"/>
      <c r="WH11" s="19"/>
      <c r="WI11" s="19"/>
      <c r="WJ11" s="19"/>
      <c r="WK11" s="19"/>
      <c r="WL11" s="19"/>
      <c r="WM11" s="19"/>
      <c r="WN11" s="19"/>
      <c r="WO11" s="19"/>
      <c r="WP11" s="19"/>
      <c r="WQ11" s="19"/>
      <c r="WR11" s="19"/>
      <c r="WS11" s="19"/>
      <c r="WT11" s="19"/>
      <c r="WU11" s="19"/>
      <c r="WV11" s="19"/>
      <c r="WW11" s="19"/>
      <c r="WX11" s="19"/>
      <c r="WY11" s="19"/>
      <c r="WZ11" s="19"/>
      <c r="XA11" s="19"/>
      <c r="XB11" s="19"/>
      <c r="XC11" s="19"/>
      <c r="XD11" s="19"/>
      <c r="XE11" s="19"/>
      <c r="XF11" s="19"/>
      <c r="XG11" s="19"/>
      <c r="XH11" s="19"/>
      <c r="XI11" s="19"/>
      <c r="XJ11" s="19"/>
      <c r="XK11" s="19"/>
      <c r="XL11" s="19"/>
      <c r="XM11" s="19"/>
      <c r="XN11" s="19"/>
      <c r="XO11" s="19"/>
      <c r="XP11" s="19"/>
      <c r="XQ11" s="19"/>
      <c r="XR11" s="19"/>
      <c r="XS11" s="19"/>
      <c r="XT11" s="19"/>
      <c r="XU11" s="19"/>
      <c r="XV11" s="19"/>
      <c r="XW11" s="19"/>
      <c r="XX11" s="19"/>
      <c r="XY11" s="19"/>
      <c r="XZ11" s="19"/>
      <c r="YA11" s="19"/>
      <c r="YB11" s="19"/>
      <c r="YC11" s="19"/>
      <c r="YD11" s="19"/>
      <c r="YE11" s="19"/>
      <c r="YF11" s="19"/>
      <c r="YG11" s="19"/>
      <c r="YH11" s="19"/>
      <c r="YI11" s="19"/>
      <c r="YJ11" s="19"/>
      <c r="YK11" s="19"/>
      <c r="YL11" s="19"/>
      <c r="YM11" s="19"/>
      <c r="YN11" s="19"/>
      <c r="YO11" s="19"/>
      <c r="YP11" s="19"/>
      <c r="YQ11" s="19"/>
      <c r="YR11" s="19"/>
      <c r="YS11" s="19"/>
      <c r="YT11" s="19"/>
      <c r="YU11" s="19"/>
      <c r="YV11" s="19"/>
      <c r="YW11" s="19"/>
      <c r="YX11" s="19"/>
      <c r="YY11" s="19"/>
      <c r="YZ11" s="19"/>
      <c r="ZA11" s="19"/>
      <c r="ZB11" s="19"/>
      <c r="ZC11" s="19"/>
      <c r="ZD11" s="19"/>
      <c r="ZE11" s="19"/>
      <c r="ZF11" s="19"/>
      <c r="ZG11" s="19"/>
      <c r="ZH11" s="19"/>
      <c r="ZI11" s="19"/>
      <c r="ZJ11" s="19"/>
      <c r="ZK11" s="19"/>
      <c r="ZL11" s="19"/>
      <c r="ZM11" s="19"/>
      <c r="ZN11" s="19"/>
      <c r="ZO11" s="19"/>
      <c r="ZP11" s="19"/>
      <c r="ZQ11" s="19"/>
      <c r="ZR11" s="19"/>
      <c r="ZS11" s="19"/>
      <c r="ZT11" s="19"/>
      <c r="ZU11" s="19"/>
      <c r="ZV11" s="19"/>
      <c r="ZW11" s="19"/>
      <c r="ZX11" s="19"/>
      <c r="ZY11" s="19"/>
      <c r="ZZ11" s="19"/>
      <c r="AAA11" s="19"/>
      <c r="AAB11" s="19"/>
      <c r="AAC11" s="19"/>
      <c r="AAD11" s="19"/>
      <c r="AAE11" s="19"/>
      <c r="AAF11" s="19"/>
      <c r="AAG11" s="19"/>
      <c r="AAH11" s="19"/>
      <c r="AAI11" s="19"/>
      <c r="AAJ11" s="19"/>
      <c r="AAK11" s="19"/>
      <c r="AAL11" s="19"/>
      <c r="AAM11" s="19"/>
      <c r="AAN11" s="19"/>
      <c r="AAO11" s="19"/>
      <c r="AAP11" s="19"/>
      <c r="AAQ11" s="19"/>
      <c r="AAR11" s="19"/>
      <c r="AAS11" s="19"/>
      <c r="AAT11" s="19"/>
      <c r="AAU11" s="19"/>
      <c r="AAV11" s="19"/>
      <c r="AAW11" s="19"/>
      <c r="AAX11" s="19"/>
      <c r="AAY11" s="19"/>
      <c r="AAZ11" s="19"/>
      <c r="ABA11" s="19"/>
      <c r="ABB11" s="19"/>
      <c r="ABC11" s="19"/>
      <c r="ABD11" s="19"/>
      <c r="ABE11" s="19"/>
      <c r="ABF11" s="19"/>
      <c r="ABG11" s="19"/>
      <c r="ABH11" s="19"/>
      <c r="ABI11" s="19"/>
      <c r="ABJ11" s="19"/>
      <c r="ABK11" s="19"/>
      <c r="ABL11" s="19"/>
      <c r="ABM11" s="19"/>
      <c r="ABN11" s="19"/>
      <c r="ABO11" s="19"/>
      <c r="ABP11" s="19"/>
      <c r="ABQ11" s="19"/>
      <c r="ABR11" s="19"/>
      <c r="ABS11" s="19"/>
      <c r="ABT11" s="19"/>
      <c r="ABU11" s="19"/>
      <c r="ABV11" s="19"/>
      <c r="ABW11" s="19"/>
      <c r="ABX11" s="19"/>
      <c r="ABY11" s="19"/>
      <c r="ABZ11" s="19"/>
      <c r="ACA11" s="19"/>
      <c r="ACB11" s="19"/>
      <c r="ACC11" s="19"/>
      <c r="ACD11" s="19"/>
      <c r="ACE11" s="19"/>
      <c r="ACF11" s="19"/>
      <c r="ACG11" s="92"/>
    </row>
    <row r="12" spans="1:761" x14ac:dyDescent="0.25">
      <c r="A12" s="156" t="s">
        <v>966</v>
      </c>
      <c r="B12" s="19" t="s">
        <v>1</v>
      </c>
      <c r="C12" s="19" t="s">
        <v>2</v>
      </c>
      <c r="D12" s="19" t="s">
        <v>3</v>
      </c>
      <c r="E12" s="19" t="s">
        <v>4</v>
      </c>
      <c r="F12" s="19" t="s">
        <v>5</v>
      </c>
      <c r="G12" s="19" t="s">
        <v>6</v>
      </c>
      <c r="H12" s="19" t="s">
        <v>7</v>
      </c>
      <c r="I12" s="19" t="s">
        <v>8</v>
      </c>
      <c r="J12" s="19" t="s">
        <v>9</v>
      </c>
      <c r="K12" s="19" t="s">
        <v>10</v>
      </c>
      <c r="L12" s="19" t="s">
        <v>11</v>
      </c>
      <c r="M12" s="19" t="s">
        <v>12</v>
      </c>
      <c r="N12" s="19" t="s">
        <v>699</v>
      </c>
      <c r="O12" s="19" t="s">
        <v>13</v>
      </c>
      <c r="P12" s="19" t="s">
        <v>14</v>
      </c>
      <c r="Q12" s="19" t="s">
        <v>15</v>
      </c>
      <c r="R12" s="19" t="s">
        <v>16</v>
      </c>
      <c r="S12" s="19" t="s">
        <v>17</v>
      </c>
      <c r="T12" s="19" t="s">
        <v>700</v>
      </c>
      <c r="U12" s="19" t="s">
        <v>18</v>
      </c>
      <c r="V12" s="19" t="s">
        <v>19</v>
      </c>
      <c r="W12" s="19" t="s">
        <v>20</v>
      </c>
      <c r="X12" s="19" t="s">
        <v>21</v>
      </c>
      <c r="Y12" s="19" t="s">
        <v>22</v>
      </c>
      <c r="Z12" s="19" t="s">
        <v>24</v>
      </c>
      <c r="AA12" s="19" t="s">
        <v>25</v>
      </c>
      <c r="AB12" s="19" t="s">
        <v>26</v>
      </c>
      <c r="AC12" s="19" t="s">
        <v>27</v>
      </c>
      <c r="AD12" s="19" t="s">
        <v>28</v>
      </c>
      <c r="AE12" s="19" t="s">
        <v>29</v>
      </c>
      <c r="AF12" s="19" t="s">
        <v>30</v>
      </c>
      <c r="AG12" s="19" t="s">
        <v>31</v>
      </c>
      <c r="AH12" s="19" t="s">
        <v>32</v>
      </c>
      <c r="AI12" s="19" t="s">
        <v>33</v>
      </c>
      <c r="AJ12" s="19" t="s">
        <v>34</v>
      </c>
      <c r="AK12" s="19" t="s">
        <v>35</v>
      </c>
      <c r="AL12" s="19" t="s">
        <v>36</v>
      </c>
      <c r="AM12" s="19" t="s">
        <v>37</v>
      </c>
      <c r="AN12" s="19" t="s">
        <v>38</v>
      </c>
      <c r="AO12" s="19" t="s">
        <v>39</v>
      </c>
      <c r="AP12" s="19" t="s">
        <v>908</v>
      </c>
      <c r="AQ12" s="19" t="s">
        <v>40</v>
      </c>
      <c r="AR12" s="19" t="s">
        <v>909</v>
      </c>
      <c r="AS12" s="19" t="s">
        <v>41</v>
      </c>
      <c r="AT12" s="19" t="s">
        <v>42</v>
      </c>
      <c r="AU12" s="19" t="s">
        <v>43</v>
      </c>
      <c r="AV12" s="19" t="s">
        <v>44</v>
      </c>
      <c r="AW12" s="19" t="s">
        <v>45</v>
      </c>
      <c r="AX12" s="19" t="s">
        <v>46</v>
      </c>
      <c r="AY12" s="19" t="s">
        <v>47</v>
      </c>
      <c r="AZ12" s="19" t="s">
        <v>48</v>
      </c>
      <c r="BA12" s="19" t="s">
        <v>49</v>
      </c>
      <c r="BB12" s="19" t="s">
        <v>50</v>
      </c>
      <c r="BC12" s="19" t="s">
        <v>51</v>
      </c>
      <c r="BD12" s="19" t="s">
        <v>910</v>
      </c>
      <c r="BE12" s="19" t="s">
        <v>52</v>
      </c>
      <c r="BF12" s="19" t="s">
        <v>53</v>
      </c>
      <c r="BG12" s="19" t="s">
        <v>54</v>
      </c>
      <c r="BH12" s="19" t="s">
        <v>55</v>
      </c>
      <c r="BI12" s="19" t="s">
        <v>56</v>
      </c>
      <c r="BJ12" s="19" t="s">
        <v>57</v>
      </c>
      <c r="BK12" s="19" t="s">
        <v>58</v>
      </c>
      <c r="BL12" s="19" t="s">
        <v>59</v>
      </c>
      <c r="BM12" s="19" t="s">
        <v>911</v>
      </c>
      <c r="BN12" s="19" t="s">
        <v>912</v>
      </c>
      <c r="BO12" s="19" t="s">
        <v>703</v>
      </c>
      <c r="BP12" s="19" t="s">
        <v>60</v>
      </c>
      <c r="BQ12" s="19" t="s">
        <v>913</v>
      </c>
      <c r="BR12" s="19" t="s">
        <v>914</v>
      </c>
      <c r="BS12" s="19" t="s">
        <v>61</v>
      </c>
      <c r="BT12" s="19" t="s">
        <v>62</v>
      </c>
      <c r="BU12" s="19" t="s">
        <v>915</v>
      </c>
      <c r="BV12" s="19" t="s">
        <v>63</v>
      </c>
      <c r="BW12" s="19" t="s">
        <v>916</v>
      </c>
      <c r="BX12" s="19" t="s">
        <v>64</v>
      </c>
      <c r="BY12" s="19" t="s">
        <v>65</v>
      </c>
      <c r="BZ12" s="19" t="s">
        <v>66</v>
      </c>
      <c r="CA12" s="19" t="s">
        <v>704</v>
      </c>
      <c r="CB12" s="19" t="s">
        <v>67</v>
      </c>
      <c r="CC12" s="19" t="s">
        <v>68</v>
      </c>
      <c r="CD12" s="19" t="s">
        <v>69</v>
      </c>
      <c r="CE12" s="19" t="s">
        <v>70</v>
      </c>
      <c r="CF12" s="19" t="s">
        <v>71</v>
      </c>
      <c r="CG12" s="19" t="s">
        <v>72</v>
      </c>
      <c r="CH12" s="19" t="s">
        <v>73</v>
      </c>
      <c r="CI12" s="19" t="s">
        <v>74</v>
      </c>
      <c r="CJ12" s="19" t="s">
        <v>705</v>
      </c>
      <c r="CK12" s="19" t="s">
        <v>75</v>
      </c>
      <c r="CL12" s="19" t="s">
        <v>76</v>
      </c>
      <c r="CM12" s="19" t="s">
        <v>77</v>
      </c>
      <c r="CN12" s="19" t="s">
        <v>78</v>
      </c>
      <c r="CO12" s="19" t="s">
        <v>79</v>
      </c>
      <c r="CP12" s="19" t="s">
        <v>80</v>
      </c>
      <c r="CQ12" s="19" t="s">
        <v>706</v>
      </c>
      <c r="CR12" s="19" t="s">
        <v>81</v>
      </c>
      <c r="CS12" s="19" t="s">
        <v>82</v>
      </c>
      <c r="CT12" s="19" t="s">
        <v>83</v>
      </c>
      <c r="CU12" s="19" t="s">
        <v>84</v>
      </c>
      <c r="CV12" s="19" t="s">
        <v>85</v>
      </c>
      <c r="CW12" s="19" t="s">
        <v>86</v>
      </c>
      <c r="CX12" s="19" t="s">
        <v>87</v>
      </c>
      <c r="CY12" s="19" t="s">
        <v>88</v>
      </c>
      <c r="CZ12" s="19" t="s">
        <v>89</v>
      </c>
      <c r="DA12" s="19" t="s">
        <v>90</v>
      </c>
      <c r="DB12" s="19" t="s">
        <v>91</v>
      </c>
      <c r="DC12" s="19" t="s">
        <v>917</v>
      </c>
      <c r="DD12" s="19" t="s">
        <v>92</v>
      </c>
      <c r="DE12" s="19" t="s">
        <v>707</v>
      </c>
      <c r="DF12" s="19" t="s">
        <v>93</v>
      </c>
      <c r="DG12" s="19" t="s">
        <v>94</v>
      </c>
      <c r="DH12" s="19" t="s">
        <v>708</v>
      </c>
      <c r="DI12" s="19" t="s">
        <v>95</v>
      </c>
      <c r="DJ12" s="19" t="s">
        <v>96</v>
      </c>
      <c r="DK12" s="19" t="s">
        <v>97</v>
      </c>
      <c r="DL12" s="19" t="s">
        <v>98</v>
      </c>
      <c r="DM12" s="19" t="s">
        <v>709</v>
      </c>
      <c r="DN12" s="19" t="s">
        <v>918</v>
      </c>
      <c r="DO12" s="19" t="s">
        <v>99</v>
      </c>
      <c r="DP12" s="19" t="s">
        <v>100</v>
      </c>
      <c r="DQ12" s="19" t="s">
        <v>101</v>
      </c>
      <c r="DR12" s="19" t="s">
        <v>919</v>
      </c>
      <c r="DS12" s="19" t="s">
        <v>920</v>
      </c>
      <c r="DT12" s="19" t="s">
        <v>921</v>
      </c>
      <c r="DU12" s="19" t="s">
        <v>102</v>
      </c>
      <c r="DV12" s="19" t="s">
        <v>103</v>
      </c>
      <c r="DW12" s="19" t="s">
        <v>104</v>
      </c>
      <c r="DX12" s="19" t="s">
        <v>967</v>
      </c>
      <c r="DY12" s="19" t="s">
        <v>105</v>
      </c>
      <c r="DZ12" s="19" t="s">
        <v>106</v>
      </c>
      <c r="EA12" s="19" t="s">
        <v>107</v>
      </c>
      <c r="EB12" s="19" t="s">
        <v>108</v>
      </c>
      <c r="EC12" s="19" t="s">
        <v>922</v>
      </c>
      <c r="ED12" s="19" t="s">
        <v>109</v>
      </c>
      <c r="EE12" s="19" t="s">
        <v>968</v>
      </c>
      <c r="EF12" s="19" t="s">
        <v>110</v>
      </c>
      <c r="EG12" s="19" t="s">
        <v>973</v>
      </c>
      <c r="EH12" s="19" t="s">
        <v>974</v>
      </c>
      <c r="EI12" s="19" t="s">
        <v>111</v>
      </c>
      <c r="EJ12" s="19" t="s">
        <v>112</v>
      </c>
      <c r="EK12" s="19" t="s">
        <v>113</v>
      </c>
      <c r="EL12" s="19" t="s">
        <v>114</v>
      </c>
      <c r="EM12" s="19" t="s">
        <v>115</v>
      </c>
      <c r="EN12" s="19" t="s">
        <v>116</v>
      </c>
      <c r="EO12" s="19" t="s">
        <v>117</v>
      </c>
      <c r="EP12" s="19" t="s">
        <v>923</v>
      </c>
      <c r="EQ12" s="19" t="s">
        <v>118</v>
      </c>
      <c r="ER12" s="19" t="s">
        <v>119</v>
      </c>
      <c r="ES12" s="19" t="s">
        <v>120</v>
      </c>
      <c r="ET12" s="19" t="s">
        <v>121</v>
      </c>
      <c r="EU12" s="19" t="s">
        <v>122</v>
      </c>
      <c r="EV12" s="19" t="s">
        <v>123</v>
      </c>
      <c r="EW12" s="19" t="s">
        <v>124</v>
      </c>
      <c r="EX12" s="19" t="s">
        <v>125</v>
      </c>
      <c r="EY12" s="19" t="s">
        <v>126</v>
      </c>
      <c r="EZ12" s="19" t="s">
        <v>127</v>
      </c>
      <c r="FA12" s="19" t="s">
        <v>924</v>
      </c>
      <c r="FB12" s="19" t="s">
        <v>975</v>
      </c>
      <c r="FC12" s="19" t="s">
        <v>128</v>
      </c>
      <c r="FD12" s="19" t="s">
        <v>129</v>
      </c>
      <c r="FE12" s="19" t="s">
        <v>130</v>
      </c>
      <c r="FF12" s="19" t="s">
        <v>131</v>
      </c>
      <c r="FG12" s="19" t="s">
        <v>132</v>
      </c>
      <c r="FH12" s="19" t="s">
        <v>925</v>
      </c>
      <c r="FI12" s="19" t="s">
        <v>133</v>
      </c>
      <c r="FJ12" s="19" t="s">
        <v>134</v>
      </c>
      <c r="FK12" s="19" t="s">
        <v>135</v>
      </c>
      <c r="FL12" s="19" t="s">
        <v>136</v>
      </c>
      <c r="FM12" s="19" t="s">
        <v>137</v>
      </c>
      <c r="FN12" s="19" t="s">
        <v>138</v>
      </c>
      <c r="FO12" s="19" t="s">
        <v>139</v>
      </c>
      <c r="FP12" s="19" t="s">
        <v>140</v>
      </c>
      <c r="FQ12" s="19" t="s">
        <v>141</v>
      </c>
      <c r="FR12" s="19" t="s">
        <v>142</v>
      </c>
      <c r="FS12" s="19" t="s">
        <v>143</v>
      </c>
      <c r="FT12" s="19" t="s">
        <v>144</v>
      </c>
      <c r="FU12" s="19" t="s">
        <v>145</v>
      </c>
      <c r="FV12" s="19" t="s">
        <v>146</v>
      </c>
      <c r="FW12" s="19" t="s">
        <v>147</v>
      </c>
      <c r="FX12" s="19" t="s">
        <v>972</v>
      </c>
      <c r="FY12" s="19" t="s">
        <v>148</v>
      </c>
      <c r="FZ12" s="19" t="s">
        <v>149</v>
      </c>
      <c r="GA12" s="19" t="s">
        <v>150</v>
      </c>
      <c r="GB12" s="19" t="s">
        <v>151</v>
      </c>
      <c r="GC12" s="19" t="s">
        <v>969</v>
      </c>
      <c r="GD12" s="19" t="s">
        <v>926</v>
      </c>
      <c r="GE12" s="19" t="s">
        <v>152</v>
      </c>
      <c r="GF12" s="19" t="s">
        <v>153</v>
      </c>
      <c r="GG12" s="19" t="s">
        <v>154</v>
      </c>
      <c r="GH12" s="19" t="s">
        <v>927</v>
      </c>
      <c r="GI12" s="19" t="s">
        <v>155</v>
      </c>
      <c r="GJ12" s="19" t="s">
        <v>156</v>
      </c>
      <c r="GK12" s="19" t="s">
        <v>157</v>
      </c>
      <c r="GL12" s="19" t="s">
        <v>710</v>
      </c>
      <c r="GM12" s="19" t="s">
        <v>158</v>
      </c>
      <c r="GN12" s="19" t="s">
        <v>159</v>
      </c>
      <c r="GO12" s="19" t="s">
        <v>711</v>
      </c>
      <c r="GP12" s="19" t="s">
        <v>160</v>
      </c>
      <c r="GQ12" s="19" t="s">
        <v>161</v>
      </c>
      <c r="GR12" s="19" t="s">
        <v>928</v>
      </c>
      <c r="GS12" s="19" t="s">
        <v>162</v>
      </c>
      <c r="GT12" s="19" t="s">
        <v>712</v>
      </c>
      <c r="GU12" s="19" t="s">
        <v>713</v>
      </c>
      <c r="GV12" s="19" t="s">
        <v>163</v>
      </c>
      <c r="GW12" s="19" t="s">
        <v>164</v>
      </c>
      <c r="GX12" s="19" t="s">
        <v>929</v>
      </c>
      <c r="GY12" s="19" t="s">
        <v>165</v>
      </c>
      <c r="GZ12" s="19" t="s">
        <v>714</v>
      </c>
      <c r="HA12" s="19" t="s">
        <v>166</v>
      </c>
      <c r="HB12" s="19" t="s">
        <v>930</v>
      </c>
      <c r="HC12" s="19" t="s">
        <v>167</v>
      </c>
      <c r="HD12" s="19" t="s">
        <v>168</v>
      </c>
      <c r="HE12" s="19" t="s">
        <v>169</v>
      </c>
      <c r="HF12" s="19" t="s">
        <v>170</v>
      </c>
      <c r="HG12" s="19" t="s">
        <v>931</v>
      </c>
      <c r="HH12" s="19" t="s">
        <v>171</v>
      </c>
      <c r="HI12" s="19" t="s">
        <v>172</v>
      </c>
      <c r="HJ12" s="19" t="s">
        <v>932</v>
      </c>
      <c r="HK12" s="19" t="s">
        <v>933</v>
      </c>
      <c r="HL12" s="19" t="s">
        <v>173</v>
      </c>
      <c r="HM12" s="19" t="s">
        <v>174</v>
      </c>
      <c r="HN12" s="19" t="s">
        <v>934</v>
      </c>
      <c r="HO12" s="19" t="s">
        <v>715</v>
      </c>
      <c r="HP12" s="19" t="s">
        <v>176</v>
      </c>
      <c r="HQ12" s="19" t="s">
        <v>177</v>
      </c>
      <c r="HR12" s="19" t="s">
        <v>935</v>
      </c>
      <c r="HS12" s="19" t="s">
        <v>178</v>
      </c>
      <c r="HT12" s="19" t="s">
        <v>936</v>
      </c>
      <c r="HU12" s="19" t="s">
        <v>937</v>
      </c>
      <c r="HV12" s="19" t="s">
        <v>179</v>
      </c>
      <c r="HW12" s="19" t="s">
        <v>180</v>
      </c>
      <c r="HX12" s="19" t="s">
        <v>181</v>
      </c>
      <c r="HY12" s="19" t="s">
        <v>182</v>
      </c>
      <c r="HZ12" s="19" t="s">
        <v>938</v>
      </c>
      <c r="IA12" s="19" t="s">
        <v>183</v>
      </c>
      <c r="IB12" s="19" t="s">
        <v>939</v>
      </c>
      <c r="IC12" s="19" t="s">
        <v>184</v>
      </c>
      <c r="ID12" s="19" t="s">
        <v>185</v>
      </c>
      <c r="IE12" s="19" t="s">
        <v>186</v>
      </c>
      <c r="IF12" s="19" t="s">
        <v>187</v>
      </c>
      <c r="IG12" s="19" t="s">
        <v>188</v>
      </c>
      <c r="IH12" s="19" t="s">
        <v>189</v>
      </c>
      <c r="II12" s="19" t="s">
        <v>940</v>
      </c>
      <c r="IJ12" s="19" t="s">
        <v>716</v>
      </c>
      <c r="IK12" s="19" t="s">
        <v>717</v>
      </c>
      <c r="IL12" s="19" t="s">
        <v>190</v>
      </c>
      <c r="IM12" s="19" t="s">
        <v>191</v>
      </c>
      <c r="IN12" s="19" t="s">
        <v>192</v>
      </c>
      <c r="IO12" s="19" t="s">
        <v>193</v>
      </c>
      <c r="IP12" s="19" t="s">
        <v>194</v>
      </c>
      <c r="IQ12" s="19" t="s">
        <v>195</v>
      </c>
      <c r="IR12" s="19" t="s">
        <v>941</v>
      </c>
      <c r="IS12" s="19" t="s">
        <v>196</v>
      </c>
      <c r="IT12" s="19" t="s">
        <v>718</v>
      </c>
      <c r="IU12" s="19" t="s">
        <v>197</v>
      </c>
      <c r="IV12" s="19" t="s">
        <v>942</v>
      </c>
      <c r="IW12" s="19" t="s">
        <v>198</v>
      </c>
      <c r="IX12" s="19" t="s">
        <v>199</v>
      </c>
      <c r="IY12" s="19" t="s">
        <v>200</v>
      </c>
      <c r="IZ12" s="19" t="s">
        <v>201</v>
      </c>
      <c r="JA12" s="19" t="s">
        <v>202</v>
      </c>
      <c r="JB12" s="19" t="s">
        <v>943</v>
      </c>
      <c r="JC12" s="19" t="s">
        <v>203</v>
      </c>
      <c r="JD12" s="19" t="s">
        <v>944</v>
      </c>
      <c r="JE12" s="19" t="s">
        <v>204</v>
      </c>
      <c r="JF12" s="19" t="s">
        <v>205</v>
      </c>
      <c r="JG12" s="19" t="s">
        <v>206</v>
      </c>
      <c r="JH12" s="19" t="s">
        <v>207</v>
      </c>
      <c r="JI12" s="19" t="s">
        <v>208</v>
      </c>
      <c r="JJ12" s="19" t="s">
        <v>719</v>
      </c>
      <c r="JK12" s="19" t="s">
        <v>209</v>
      </c>
      <c r="JL12" s="19" t="s">
        <v>210</v>
      </c>
      <c r="JM12" s="19" t="s">
        <v>211</v>
      </c>
      <c r="JN12" s="19" t="s">
        <v>212</v>
      </c>
      <c r="JO12" s="19" t="s">
        <v>213</v>
      </c>
      <c r="JP12" s="19" t="s">
        <v>214</v>
      </c>
      <c r="JQ12" s="19" t="s">
        <v>215</v>
      </c>
      <c r="JR12" s="19" t="s">
        <v>216</v>
      </c>
      <c r="JS12" s="19" t="s">
        <v>217</v>
      </c>
      <c r="JT12" s="19" t="s">
        <v>218</v>
      </c>
      <c r="JU12" s="19" t="s">
        <v>219</v>
      </c>
      <c r="JV12" s="19" t="s">
        <v>220</v>
      </c>
      <c r="JW12" s="19" t="s">
        <v>221</v>
      </c>
      <c r="JX12" s="19" t="s">
        <v>222</v>
      </c>
      <c r="JY12" s="19" t="s">
        <v>223</v>
      </c>
      <c r="JZ12" s="19" t="s">
        <v>224</v>
      </c>
      <c r="KA12" s="19" t="s">
        <v>225</v>
      </c>
      <c r="KB12" s="19" t="s">
        <v>226</v>
      </c>
      <c r="KC12" s="19" t="s">
        <v>227</v>
      </c>
      <c r="KD12" s="19" t="s">
        <v>228</v>
      </c>
      <c r="KE12" s="19" t="s">
        <v>229</v>
      </c>
      <c r="KF12" s="19" t="s">
        <v>230</v>
      </c>
      <c r="KG12" s="19" t="s">
        <v>231</v>
      </c>
      <c r="KH12" s="19" t="s">
        <v>232</v>
      </c>
      <c r="KI12" s="19" t="s">
        <v>233</v>
      </c>
      <c r="KJ12" s="19" t="s">
        <v>234</v>
      </c>
      <c r="KK12" s="19" t="s">
        <v>235</v>
      </c>
      <c r="KL12" s="19" t="s">
        <v>236</v>
      </c>
      <c r="KM12" s="19" t="s">
        <v>237</v>
      </c>
      <c r="KN12" s="19" t="s">
        <v>238</v>
      </c>
      <c r="KO12" s="19" t="s">
        <v>239</v>
      </c>
      <c r="KP12" s="19" t="s">
        <v>240</v>
      </c>
      <c r="KQ12" s="19" t="s">
        <v>241</v>
      </c>
      <c r="KR12" s="19" t="s">
        <v>242</v>
      </c>
      <c r="KS12" s="19" t="s">
        <v>243</v>
      </c>
      <c r="KT12" s="19" t="s">
        <v>244</v>
      </c>
      <c r="KU12" s="19" t="s">
        <v>245</v>
      </c>
      <c r="KV12" s="19" t="s">
        <v>246</v>
      </c>
      <c r="KW12" s="19" t="s">
        <v>247</v>
      </c>
      <c r="KX12" s="19" t="s">
        <v>248</v>
      </c>
      <c r="KY12" s="19" t="s">
        <v>249</v>
      </c>
      <c r="KZ12" s="19" t="s">
        <v>250</v>
      </c>
      <c r="LA12" s="19" t="s">
        <v>251</v>
      </c>
      <c r="LB12" s="19" t="s">
        <v>252</v>
      </c>
      <c r="LC12" s="19" t="s">
        <v>253</v>
      </c>
      <c r="LD12" s="19" t="s">
        <v>254</v>
      </c>
      <c r="LE12" s="19" t="s">
        <v>255</v>
      </c>
      <c r="LF12" s="19" t="s">
        <v>256</v>
      </c>
      <c r="LG12" s="19" t="s">
        <v>257</v>
      </c>
      <c r="LH12" s="19" t="s">
        <v>258</v>
      </c>
      <c r="LI12" s="19" t="s">
        <v>259</v>
      </c>
      <c r="LJ12" s="19" t="s">
        <v>260</v>
      </c>
      <c r="LK12" s="19" t="s">
        <v>261</v>
      </c>
      <c r="LL12" s="19" t="s">
        <v>262</v>
      </c>
      <c r="LM12" s="19" t="s">
        <v>263</v>
      </c>
      <c r="LN12" s="19" t="s">
        <v>264</v>
      </c>
      <c r="LO12" s="19" t="s">
        <v>265</v>
      </c>
      <c r="LP12" s="19" t="s">
        <v>266</v>
      </c>
      <c r="LQ12" s="19" t="s">
        <v>267</v>
      </c>
      <c r="LR12" s="19" t="s">
        <v>268</v>
      </c>
      <c r="LS12" s="19" t="s">
        <v>269</v>
      </c>
      <c r="LT12" s="19" t="s">
        <v>270</v>
      </c>
      <c r="LU12" s="19" t="s">
        <v>271</v>
      </c>
      <c r="LV12" s="19" t="s">
        <v>272</v>
      </c>
      <c r="LW12" s="19" t="s">
        <v>273</v>
      </c>
      <c r="LX12" s="19" t="s">
        <v>274</v>
      </c>
      <c r="LY12" s="19" t="s">
        <v>275</v>
      </c>
      <c r="LZ12" s="19" t="s">
        <v>276</v>
      </c>
      <c r="MA12" s="19" t="s">
        <v>277</v>
      </c>
      <c r="MB12" s="19" t="s">
        <v>278</v>
      </c>
      <c r="MC12" s="19" t="s">
        <v>279</v>
      </c>
      <c r="MD12" s="19" t="s">
        <v>280</v>
      </c>
      <c r="ME12" s="19" t="s">
        <v>281</v>
      </c>
      <c r="MF12" s="19" t="s">
        <v>282</v>
      </c>
      <c r="MG12" s="19" t="s">
        <v>283</v>
      </c>
      <c r="MH12" s="19" t="s">
        <v>284</v>
      </c>
      <c r="MI12" s="19" t="s">
        <v>285</v>
      </c>
      <c r="MJ12" s="19" t="s">
        <v>286</v>
      </c>
      <c r="MK12" s="19" t="s">
        <v>287</v>
      </c>
      <c r="ML12" s="19" t="s">
        <v>288</v>
      </c>
      <c r="MM12" s="19" t="s">
        <v>289</v>
      </c>
      <c r="MN12" s="19" t="s">
        <v>290</v>
      </c>
      <c r="MO12" s="19" t="s">
        <v>291</v>
      </c>
      <c r="MP12" s="19" t="s">
        <v>292</v>
      </c>
      <c r="MQ12" s="19" t="s">
        <v>293</v>
      </c>
      <c r="MR12" s="19" t="s">
        <v>294</v>
      </c>
      <c r="MS12" s="19" t="s">
        <v>295</v>
      </c>
      <c r="MT12" s="19" t="s">
        <v>296</v>
      </c>
      <c r="MU12" s="19" t="s">
        <v>297</v>
      </c>
      <c r="MV12" s="19" t="s">
        <v>298</v>
      </c>
      <c r="MW12" s="19" t="s">
        <v>299</v>
      </c>
      <c r="MX12" s="19" t="s">
        <v>300</v>
      </c>
      <c r="MY12" s="19" t="s">
        <v>301</v>
      </c>
      <c r="MZ12" s="19" t="s">
        <v>302</v>
      </c>
      <c r="NA12" s="19" t="s">
        <v>303</v>
      </c>
      <c r="NB12" s="19" t="s">
        <v>304</v>
      </c>
      <c r="NC12" s="19" t="s">
        <v>305</v>
      </c>
      <c r="ND12" s="19" t="s">
        <v>306</v>
      </c>
      <c r="NE12" s="19" t="s">
        <v>307</v>
      </c>
      <c r="NF12" s="19" t="s">
        <v>308</v>
      </c>
      <c r="NG12" s="19" t="s">
        <v>309</v>
      </c>
      <c r="NH12" s="19" t="s">
        <v>310</v>
      </c>
      <c r="NI12" s="19" t="s">
        <v>311</v>
      </c>
      <c r="NJ12" s="19" t="s">
        <v>312</v>
      </c>
      <c r="NK12" s="19" t="s">
        <v>313</v>
      </c>
      <c r="NL12" s="19" t="s">
        <v>314</v>
      </c>
      <c r="NM12" s="19" t="s">
        <v>315</v>
      </c>
      <c r="NN12" s="19" t="s">
        <v>316</v>
      </c>
      <c r="NO12" s="19" t="s">
        <v>317</v>
      </c>
      <c r="NP12" s="19" t="s">
        <v>318</v>
      </c>
      <c r="NQ12" s="19" t="s">
        <v>319</v>
      </c>
      <c r="NR12" s="19" t="s">
        <v>320</v>
      </c>
      <c r="NS12" s="19" t="s">
        <v>321</v>
      </c>
      <c r="NT12" s="19" t="s">
        <v>322</v>
      </c>
      <c r="NU12" s="19" t="s">
        <v>323</v>
      </c>
      <c r="NV12" s="19" t="s">
        <v>324</v>
      </c>
      <c r="NW12" s="19" t="s">
        <v>325</v>
      </c>
      <c r="NX12" s="19" t="s">
        <v>326</v>
      </c>
      <c r="NY12" s="19" t="s">
        <v>327</v>
      </c>
      <c r="NZ12" s="19" t="s">
        <v>328</v>
      </c>
      <c r="OA12" s="19" t="s">
        <v>329</v>
      </c>
      <c r="OB12" s="19" t="s">
        <v>330</v>
      </c>
      <c r="OC12" s="19" t="s">
        <v>331</v>
      </c>
      <c r="OD12" s="19" t="s">
        <v>332</v>
      </c>
      <c r="OE12" s="19" t="s">
        <v>333</v>
      </c>
      <c r="OF12" s="19" t="s">
        <v>334</v>
      </c>
      <c r="OG12" s="19" t="s">
        <v>335</v>
      </c>
      <c r="OH12" s="19" t="s">
        <v>336</v>
      </c>
      <c r="OI12" s="19" t="s">
        <v>337</v>
      </c>
      <c r="OJ12" s="19" t="s">
        <v>338</v>
      </c>
      <c r="OK12" s="19" t="s">
        <v>339</v>
      </c>
      <c r="OL12" s="19" t="s">
        <v>340</v>
      </c>
      <c r="OM12" s="19" t="s">
        <v>341</v>
      </c>
      <c r="ON12" s="19" t="s">
        <v>342</v>
      </c>
      <c r="OO12" s="19" t="s">
        <v>343</v>
      </c>
      <c r="OP12" s="19" t="s">
        <v>344</v>
      </c>
      <c r="OQ12" s="19" t="s">
        <v>345</v>
      </c>
      <c r="OR12" s="19" t="s">
        <v>346</v>
      </c>
      <c r="OS12" s="19" t="s">
        <v>347</v>
      </c>
      <c r="OT12" s="19" t="s">
        <v>348</v>
      </c>
      <c r="OU12" s="19" t="s">
        <v>349</v>
      </c>
      <c r="OV12" s="19" t="s">
        <v>350</v>
      </c>
      <c r="OW12" s="19" t="s">
        <v>351</v>
      </c>
      <c r="OX12" s="19" t="s">
        <v>352</v>
      </c>
      <c r="OY12" s="19" t="s">
        <v>353</v>
      </c>
      <c r="OZ12" s="19" t="s">
        <v>354</v>
      </c>
      <c r="PA12" s="19" t="s">
        <v>355</v>
      </c>
      <c r="PB12" s="19" t="s">
        <v>356</v>
      </c>
      <c r="PC12" s="19" t="s">
        <v>357</v>
      </c>
      <c r="PD12" s="19" t="s">
        <v>358</v>
      </c>
      <c r="PE12" s="19" t="s">
        <v>359</v>
      </c>
      <c r="PF12" s="19" t="s">
        <v>360</v>
      </c>
      <c r="PG12" s="19" t="s">
        <v>361</v>
      </c>
      <c r="PH12" s="19" t="s">
        <v>362</v>
      </c>
      <c r="PI12" s="19" t="s">
        <v>363</v>
      </c>
      <c r="PJ12" s="19" t="s">
        <v>364</v>
      </c>
      <c r="PK12" s="19" t="s">
        <v>365</v>
      </c>
      <c r="PL12" s="19" t="s">
        <v>366</v>
      </c>
      <c r="PM12" s="19" t="s">
        <v>367</v>
      </c>
      <c r="PN12" s="19" t="s">
        <v>368</v>
      </c>
      <c r="PO12" s="19" t="s">
        <v>369</v>
      </c>
      <c r="PP12" s="19" t="s">
        <v>370</v>
      </c>
      <c r="PQ12" s="19" t="s">
        <v>371</v>
      </c>
      <c r="PR12" s="19" t="s">
        <v>372</v>
      </c>
      <c r="PS12" s="19" t="s">
        <v>373</v>
      </c>
      <c r="PT12" s="19" t="s">
        <v>374</v>
      </c>
      <c r="PU12" s="19" t="s">
        <v>375</v>
      </c>
      <c r="PV12" s="19" t="s">
        <v>376</v>
      </c>
      <c r="PW12" s="19" t="s">
        <v>377</v>
      </c>
      <c r="PX12" s="19" t="s">
        <v>378</v>
      </c>
      <c r="PY12" s="19" t="s">
        <v>379</v>
      </c>
      <c r="PZ12" s="19" t="s">
        <v>380</v>
      </c>
      <c r="QA12" s="19" t="s">
        <v>381</v>
      </c>
      <c r="QB12" s="19" t="s">
        <v>382</v>
      </c>
      <c r="QC12" s="19" t="s">
        <v>383</v>
      </c>
      <c r="QD12" s="19" t="s">
        <v>384</v>
      </c>
      <c r="QE12" s="19" t="s">
        <v>385</v>
      </c>
      <c r="QF12" s="19" t="s">
        <v>386</v>
      </c>
      <c r="QG12" s="19" t="s">
        <v>387</v>
      </c>
      <c r="QH12" s="19" t="s">
        <v>388</v>
      </c>
      <c r="QI12" s="19" t="s">
        <v>389</v>
      </c>
      <c r="QJ12" s="19" t="s">
        <v>390</v>
      </c>
      <c r="QK12" s="19" t="s">
        <v>391</v>
      </c>
      <c r="QL12" s="19" t="s">
        <v>392</v>
      </c>
      <c r="QM12" s="19" t="s">
        <v>393</v>
      </c>
      <c r="QN12" s="19" t="s">
        <v>394</v>
      </c>
      <c r="QO12" s="19" t="s">
        <v>395</v>
      </c>
      <c r="QP12" s="19" t="s">
        <v>396</v>
      </c>
      <c r="QQ12" s="19" t="s">
        <v>397</v>
      </c>
      <c r="QR12" s="19" t="s">
        <v>398</v>
      </c>
      <c r="QS12" s="19" t="s">
        <v>399</v>
      </c>
      <c r="QT12" s="19" t="s">
        <v>400</v>
      </c>
      <c r="QU12" s="19" t="s">
        <v>401</v>
      </c>
      <c r="QV12" s="19" t="s">
        <v>402</v>
      </c>
      <c r="QW12" s="19" t="s">
        <v>403</v>
      </c>
      <c r="QX12" s="19" t="s">
        <v>404</v>
      </c>
      <c r="QY12" s="19" t="s">
        <v>405</v>
      </c>
      <c r="QZ12" s="19" t="s">
        <v>406</v>
      </c>
      <c r="RA12" s="19" t="s">
        <v>407</v>
      </c>
      <c r="RB12" s="19" t="s">
        <v>408</v>
      </c>
      <c r="RC12" s="19" t="s">
        <v>409</v>
      </c>
      <c r="RD12" s="19" t="s">
        <v>410</v>
      </c>
      <c r="RE12" s="19" t="s">
        <v>411</v>
      </c>
      <c r="RF12" s="19" t="s">
        <v>412</v>
      </c>
      <c r="RG12" s="19" t="s">
        <v>413</v>
      </c>
      <c r="RH12" s="19" t="s">
        <v>414</v>
      </c>
      <c r="RI12" s="19" t="s">
        <v>415</v>
      </c>
      <c r="RJ12" s="19" t="s">
        <v>416</v>
      </c>
      <c r="RK12" s="19" t="s">
        <v>417</v>
      </c>
      <c r="RL12" s="19" t="s">
        <v>418</v>
      </c>
      <c r="RM12" s="19" t="s">
        <v>419</v>
      </c>
      <c r="RN12" s="19" t="s">
        <v>420</v>
      </c>
      <c r="RO12" s="19" t="s">
        <v>421</v>
      </c>
      <c r="RP12" s="19" t="s">
        <v>422</v>
      </c>
      <c r="RQ12" s="19" t="s">
        <v>423</v>
      </c>
      <c r="RR12" s="19" t="s">
        <v>424</v>
      </c>
      <c r="RS12" s="19" t="s">
        <v>425</v>
      </c>
      <c r="RT12" s="19" t="s">
        <v>426</v>
      </c>
      <c r="RU12" s="19" t="s">
        <v>427</v>
      </c>
      <c r="RV12" s="19" t="s">
        <v>428</v>
      </c>
      <c r="RW12" s="19" t="s">
        <v>429</v>
      </c>
      <c r="RX12" s="19" t="s">
        <v>430</v>
      </c>
      <c r="RY12" s="19" t="s">
        <v>431</v>
      </c>
      <c r="RZ12" s="19" t="s">
        <v>432</v>
      </c>
      <c r="SA12" s="19" t="s">
        <v>433</v>
      </c>
      <c r="SB12" s="19" t="s">
        <v>434</v>
      </c>
      <c r="SC12" s="19" t="s">
        <v>435</v>
      </c>
      <c r="SD12" s="19" t="s">
        <v>436</v>
      </c>
      <c r="SE12" s="19" t="s">
        <v>437</v>
      </c>
      <c r="SF12" s="19" t="s">
        <v>438</v>
      </c>
      <c r="SG12" s="19" t="s">
        <v>439</v>
      </c>
      <c r="SH12" s="19" t="s">
        <v>440</v>
      </c>
      <c r="SI12" s="19" t="s">
        <v>441</v>
      </c>
      <c r="SJ12" s="19" t="s">
        <v>442</v>
      </c>
      <c r="SK12" s="19" t="s">
        <v>443</v>
      </c>
      <c r="SL12" s="19" t="s">
        <v>444</v>
      </c>
      <c r="SM12" s="19" t="s">
        <v>445</v>
      </c>
      <c r="SN12" s="19" t="s">
        <v>446</v>
      </c>
      <c r="SO12" s="19" t="s">
        <v>447</v>
      </c>
      <c r="SP12" s="19" t="s">
        <v>448</v>
      </c>
      <c r="SQ12" s="19" t="s">
        <v>449</v>
      </c>
      <c r="SR12" s="19" t="s">
        <v>450</v>
      </c>
      <c r="SS12" s="19" t="s">
        <v>451</v>
      </c>
      <c r="ST12" s="19" t="s">
        <v>452</v>
      </c>
      <c r="SU12" s="19" t="s">
        <v>453</v>
      </c>
      <c r="SV12" s="19" t="s">
        <v>454</v>
      </c>
      <c r="SW12" s="19" t="s">
        <v>455</v>
      </c>
      <c r="SX12" s="19" t="s">
        <v>456</v>
      </c>
      <c r="SY12" s="19" t="s">
        <v>457</v>
      </c>
      <c r="SZ12" s="19" t="s">
        <v>458</v>
      </c>
      <c r="TA12" s="19" t="s">
        <v>459</v>
      </c>
      <c r="TB12" s="19" t="s">
        <v>460</v>
      </c>
      <c r="TC12" s="19" t="s">
        <v>461</v>
      </c>
      <c r="TD12" s="19" t="s">
        <v>462</v>
      </c>
      <c r="TE12" s="19" t="s">
        <v>463</v>
      </c>
      <c r="TF12" s="19" t="s">
        <v>464</v>
      </c>
      <c r="TG12" s="19" t="s">
        <v>465</v>
      </c>
      <c r="TH12" s="19" t="s">
        <v>466</v>
      </c>
      <c r="TI12" s="19" t="s">
        <v>467</v>
      </c>
      <c r="TJ12" s="19" t="s">
        <v>468</v>
      </c>
      <c r="TK12" s="19" t="s">
        <v>469</v>
      </c>
      <c r="TL12" s="19" t="s">
        <v>470</v>
      </c>
      <c r="TM12" s="19" t="s">
        <v>471</v>
      </c>
      <c r="TN12" s="19" t="s">
        <v>472</v>
      </c>
      <c r="TO12" s="19" t="s">
        <v>473</v>
      </c>
      <c r="TP12" s="19" t="s">
        <v>474</v>
      </c>
      <c r="TQ12" s="19" t="s">
        <v>475</v>
      </c>
      <c r="TR12" s="19" t="s">
        <v>476</v>
      </c>
      <c r="TS12" s="19" t="s">
        <v>477</v>
      </c>
      <c r="TT12" s="19" t="s">
        <v>478</v>
      </c>
      <c r="TU12" s="19" t="s">
        <v>479</v>
      </c>
      <c r="TV12" s="19" t="s">
        <v>480</v>
      </c>
      <c r="TW12" s="19" t="s">
        <v>481</v>
      </c>
      <c r="TX12" s="19" t="s">
        <v>482</v>
      </c>
      <c r="TY12" s="19" t="s">
        <v>483</v>
      </c>
      <c r="TZ12" s="19" t="s">
        <v>484</v>
      </c>
      <c r="UA12" s="19" t="s">
        <v>485</v>
      </c>
      <c r="UB12" s="19" t="s">
        <v>486</v>
      </c>
      <c r="UC12" s="19" t="s">
        <v>487</v>
      </c>
      <c r="UD12" s="19" t="s">
        <v>488</v>
      </c>
      <c r="UE12" s="19" t="s">
        <v>489</v>
      </c>
      <c r="UF12" s="19" t="s">
        <v>490</v>
      </c>
      <c r="UG12" s="19" t="s">
        <v>491</v>
      </c>
      <c r="UH12" s="19" t="s">
        <v>492</v>
      </c>
      <c r="UI12" s="19" t="s">
        <v>493</v>
      </c>
      <c r="UJ12" s="19" t="s">
        <v>494</v>
      </c>
      <c r="UK12" s="19" t="s">
        <v>495</v>
      </c>
      <c r="UL12" s="19" t="s">
        <v>496</v>
      </c>
      <c r="UM12" s="19" t="s">
        <v>497</v>
      </c>
      <c r="UN12" s="19" t="s">
        <v>498</v>
      </c>
      <c r="UO12" s="19" t="s">
        <v>499</v>
      </c>
      <c r="UP12" s="19" t="s">
        <v>500</v>
      </c>
      <c r="UQ12" s="19" t="s">
        <v>501</v>
      </c>
      <c r="UR12" s="19" t="s">
        <v>502</v>
      </c>
      <c r="US12" s="19" t="s">
        <v>503</v>
      </c>
      <c r="UT12" s="19" t="s">
        <v>504</v>
      </c>
      <c r="UU12" s="19" t="s">
        <v>505</v>
      </c>
      <c r="UV12" s="19" t="s">
        <v>506</v>
      </c>
      <c r="UW12" s="19" t="s">
        <v>507</v>
      </c>
      <c r="UX12" s="19" t="s">
        <v>508</v>
      </c>
      <c r="UY12" s="19" t="s">
        <v>509</v>
      </c>
      <c r="UZ12" s="19" t="s">
        <v>510</v>
      </c>
      <c r="VA12" s="19" t="s">
        <v>511</v>
      </c>
      <c r="VB12" s="19" t="s">
        <v>512</v>
      </c>
      <c r="VC12" s="19" t="s">
        <v>513</v>
      </c>
      <c r="VD12" s="19" t="s">
        <v>514</v>
      </c>
      <c r="VE12" s="19" t="s">
        <v>515</v>
      </c>
      <c r="VF12" s="19" t="s">
        <v>516</v>
      </c>
      <c r="VG12" s="19" t="s">
        <v>517</v>
      </c>
      <c r="VH12" s="19" t="s">
        <v>518</v>
      </c>
      <c r="VI12" s="19" t="s">
        <v>519</v>
      </c>
      <c r="VJ12" s="19" t="s">
        <v>520</v>
      </c>
      <c r="VK12" s="19" t="s">
        <v>521</v>
      </c>
      <c r="VL12" s="19" t="s">
        <v>522</v>
      </c>
      <c r="VM12" s="19" t="s">
        <v>523</v>
      </c>
      <c r="VN12" s="19" t="s">
        <v>524</v>
      </c>
      <c r="VO12" s="19" t="s">
        <v>525</v>
      </c>
      <c r="VP12" s="19" t="s">
        <v>526</v>
      </c>
      <c r="VQ12" s="19" t="s">
        <v>527</v>
      </c>
      <c r="VR12" s="19" t="s">
        <v>528</v>
      </c>
      <c r="VS12" s="19" t="s">
        <v>529</v>
      </c>
      <c r="VT12" s="19" t="s">
        <v>530</v>
      </c>
      <c r="VU12" s="19" t="s">
        <v>531</v>
      </c>
      <c r="VV12" s="19" t="s">
        <v>532</v>
      </c>
      <c r="VW12" s="19" t="s">
        <v>533</v>
      </c>
      <c r="VX12" s="19" t="s">
        <v>534</v>
      </c>
      <c r="VY12" s="19" t="s">
        <v>535</v>
      </c>
      <c r="VZ12" s="19" t="s">
        <v>536</v>
      </c>
      <c r="WA12" s="19" t="s">
        <v>537</v>
      </c>
      <c r="WB12" s="19" t="s">
        <v>538</v>
      </c>
      <c r="WC12" s="19" t="s">
        <v>539</v>
      </c>
      <c r="WD12" s="19" t="s">
        <v>540</v>
      </c>
      <c r="WE12" s="19" t="s">
        <v>541</v>
      </c>
      <c r="WF12" s="19" t="s">
        <v>542</v>
      </c>
      <c r="WG12" s="19" t="s">
        <v>543</v>
      </c>
      <c r="WH12" s="19" t="s">
        <v>544</v>
      </c>
      <c r="WI12" s="19" t="s">
        <v>545</v>
      </c>
      <c r="WJ12" s="19" t="s">
        <v>546</v>
      </c>
      <c r="WK12" s="19" t="s">
        <v>547</v>
      </c>
      <c r="WL12" s="19" t="s">
        <v>548</v>
      </c>
      <c r="WM12" s="19" t="s">
        <v>549</v>
      </c>
      <c r="WN12" s="19" t="s">
        <v>550</v>
      </c>
      <c r="WO12" s="19" t="s">
        <v>551</v>
      </c>
      <c r="WP12" s="19" t="s">
        <v>552</v>
      </c>
      <c r="WQ12" s="19" t="s">
        <v>553</v>
      </c>
      <c r="WR12" s="19" t="s">
        <v>554</v>
      </c>
      <c r="WS12" s="19" t="s">
        <v>555</v>
      </c>
      <c r="WT12" s="19" t="s">
        <v>556</v>
      </c>
      <c r="WU12" s="19" t="s">
        <v>557</v>
      </c>
      <c r="WV12" s="19" t="s">
        <v>558</v>
      </c>
      <c r="WW12" s="19" t="s">
        <v>559</v>
      </c>
      <c r="WX12" s="19" t="s">
        <v>560</v>
      </c>
      <c r="WY12" s="19" t="s">
        <v>561</v>
      </c>
      <c r="WZ12" s="19" t="s">
        <v>562</v>
      </c>
      <c r="XA12" s="19" t="s">
        <v>563</v>
      </c>
      <c r="XB12" s="19" t="s">
        <v>564</v>
      </c>
      <c r="XC12" s="19" t="s">
        <v>565</v>
      </c>
      <c r="XD12" s="19" t="s">
        <v>566</v>
      </c>
      <c r="XE12" s="19" t="s">
        <v>567</v>
      </c>
      <c r="XF12" s="19" t="s">
        <v>568</v>
      </c>
      <c r="XG12" s="19" t="s">
        <v>569</v>
      </c>
      <c r="XH12" s="19" t="s">
        <v>570</v>
      </c>
      <c r="XI12" s="19" t="s">
        <v>571</v>
      </c>
      <c r="XJ12" s="19" t="s">
        <v>572</v>
      </c>
      <c r="XK12" s="19" t="s">
        <v>573</v>
      </c>
      <c r="XL12" s="19" t="s">
        <v>574</v>
      </c>
      <c r="XM12" s="19" t="s">
        <v>575</v>
      </c>
      <c r="XN12" s="19" t="s">
        <v>576</v>
      </c>
      <c r="XO12" s="19" t="s">
        <v>577</v>
      </c>
      <c r="XP12" s="19" t="s">
        <v>578</v>
      </c>
      <c r="XQ12" s="19" t="s">
        <v>579</v>
      </c>
      <c r="XR12" s="19" t="s">
        <v>580</v>
      </c>
      <c r="XS12" s="19" t="s">
        <v>581</v>
      </c>
      <c r="XT12" s="19" t="s">
        <v>582</v>
      </c>
      <c r="XU12" s="19" t="s">
        <v>583</v>
      </c>
      <c r="XV12" s="19" t="s">
        <v>584</v>
      </c>
      <c r="XW12" s="19" t="s">
        <v>585</v>
      </c>
      <c r="XX12" s="19" t="s">
        <v>945</v>
      </c>
      <c r="XY12" s="19" t="s">
        <v>586</v>
      </c>
      <c r="XZ12" s="19" t="s">
        <v>587</v>
      </c>
      <c r="YA12" s="19" t="s">
        <v>588</v>
      </c>
      <c r="YB12" s="19" t="s">
        <v>589</v>
      </c>
      <c r="YC12" s="19" t="s">
        <v>590</v>
      </c>
      <c r="YD12" s="19" t="s">
        <v>591</v>
      </c>
      <c r="YE12" s="19" t="s">
        <v>592</v>
      </c>
      <c r="YF12" s="19" t="s">
        <v>593</v>
      </c>
      <c r="YG12" s="19" t="s">
        <v>594</v>
      </c>
      <c r="YH12" s="19" t="s">
        <v>595</v>
      </c>
      <c r="YI12" s="19" t="s">
        <v>596</v>
      </c>
      <c r="YJ12" s="19" t="s">
        <v>597</v>
      </c>
      <c r="YK12" s="19" t="s">
        <v>598</v>
      </c>
      <c r="YL12" s="19" t="s">
        <v>599</v>
      </c>
      <c r="YM12" s="19" t="s">
        <v>600</v>
      </c>
      <c r="YN12" s="19" t="s">
        <v>601</v>
      </c>
      <c r="YO12" s="19" t="s">
        <v>602</v>
      </c>
      <c r="YP12" s="19" t="s">
        <v>603</v>
      </c>
      <c r="YQ12" s="19" t="s">
        <v>604</v>
      </c>
      <c r="YR12" s="19" t="s">
        <v>605</v>
      </c>
      <c r="YS12" s="19" t="s">
        <v>606</v>
      </c>
      <c r="YT12" s="19" t="s">
        <v>607</v>
      </c>
      <c r="YU12" s="19" t="s">
        <v>608</v>
      </c>
      <c r="YV12" s="19" t="s">
        <v>609</v>
      </c>
      <c r="YW12" s="19" t="s">
        <v>610</v>
      </c>
      <c r="YX12" s="19" t="s">
        <v>611</v>
      </c>
      <c r="YY12" s="19" t="s">
        <v>612</v>
      </c>
      <c r="YZ12" s="19" t="s">
        <v>613</v>
      </c>
      <c r="ZA12" s="19" t="s">
        <v>614</v>
      </c>
      <c r="ZB12" s="19" t="s">
        <v>615</v>
      </c>
      <c r="ZC12" s="19" t="s">
        <v>616</v>
      </c>
      <c r="ZD12" s="19" t="s">
        <v>617</v>
      </c>
      <c r="ZE12" s="19" t="s">
        <v>618</v>
      </c>
      <c r="ZF12" s="19" t="s">
        <v>619</v>
      </c>
      <c r="ZG12" s="19" t="s">
        <v>620</v>
      </c>
      <c r="ZH12" s="19" t="s">
        <v>621</v>
      </c>
      <c r="ZI12" s="19" t="s">
        <v>622</v>
      </c>
      <c r="ZJ12" s="19" t="s">
        <v>623</v>
      </c>
      <c r="ZK12" s="19" t="s">
        <v>624</v>
      </c>
      <c r="ZL12" s="19" t="s">
        <v>625</v>
      </c>
      <c r="ZM12" s="19" t="s">
        <v>626</v>
      </c>
      <c r="ZN12" s="19" t="s">
        <v>627</v>
      </c>
      <c r="ZO12" s="19" t="s">
        <v>628</v>
      </c>
      <c r="ZP12" s="19" t="s">
        <v>629</v>
      </c>
      <c r="ZQ12" s="19" t="s">
        <v>630</v>
      </c>
      <c r="ZR12" s="19" t="s">
        <v>631</v>
      </c>
      <c r="ZS12" s="19" t="s">
        <v>632</v>
      </c>
      <c r="ZT12" s="19" t="s">
        <v>633</v>
      </c>
      <c r="ZU12" s="19" t="s">
        <v>634</v>
      </c>
      <c r="ZV12" s="19" t="s">
        <v>635</v>
      </c>
      <c r="ZW12" s="19" t="s">
        <v>636</v>
      </c>
      <c r="ZX12" s="19" t="s">
        <v>637</v>
      </c>
      <c r="ZY12" s="19" t="s">
        <v>638</v>
      </c>
      <c r="ZZ12" s="19" t="s">
        <v>639</v>
      </c>
      <c r="AAA12" s="19" t="s">
        <v>640</v>
      </c>
      <c r="AAB12" s="19" t="s">
        <v>641</v>
      </c>
      <c r="AAC12" s="19" t="s">
        <v>642</v>
      </c>
      <c r="AAD12" s="19" t="s">
        <v>643</v>
      </c>
      <c r="AAE12" s="19" t="s">
        <v>644</v>
      </c>
      <c r="AAF12" s="19" t="s">
        <v>645</v>
      </c>
      <c r="AAG12" s="19" t="s">
        <v>646</v>
      </c>
      <c r="AAH12" s="19" t="s">
        <v>647</v>
      </c>
      <c r="AAI12" s="19" t="s">
        <v>648</v>
      </c>
      <c r="AAJ12" s="19" t="s">
        <v>649</v>
      </c>
      <c r="AAK12" s="19" t="s">
        <v>650</v>
      </c>
      <c r="AAL12" s="19" t="s">
        <v>651</v>
      </c>
      <c r="AAM12" s="19" t="s">
        <v>652</v>
      </c>
      <c r="AAN12" s="19" t="s">
        <v>653</v>
      </c>
      <c r="AAO12" s="19" t="s">
        <v>654</v>
      </c>
      <c r="AAP12" s="19" t="s">
        <v>655</v>
      </c>
      <c r="AAQ12" s="19" t="s">
        <v>656</v>
      </c>
      <c r="AAR12" s="19" t="s">
        <v>657</v>
      </c>
      <c r="AAS12" s="19" t="s">
        <v>658</v>
      </c>
      <c r="AAT12" s="19" t="s">
        <v>659</v>
      </c>
      <c r="AAU12" s="19" t="s">
        <v>660</v>
      </c>
      <c r="AAV12" s="19" t="s">
        <v>661</v>
      </c>
      <c r="AAW12" s="19" t="s">
        <v>662</v>
      </c>
      <c r="AAX12" s="19" t="s">
        <v>663</v>
      </c>
      <c r="AAY12" s="19" t="s">
        <v>664</v>
      </c>
      <c r="AAZ12" s="19" t="s">
        <v>665</v>
      </c>
      <c r="ABA12" s="19" t="s">
        <v>666</v>
      </c>
      <c r="ABB12" s="19" t="s">
        <v>667</v>
      </c>
      <c r="ABC12" s="19" t="s">
        <v>668</v>
      </c>
      <c r="ABD12" s="19" t="s">
        <v>669</v>
      </c>
      <c r="ABE12" s="19" t="s">
        <v>670</v>
      </c>
      <c r="ABF12" s="19" t="s">
        <v>671</v>
      </c>
      <c r="ABG12" s="19" t="s">
        <v>672</v>
      </c>
      <c r="ABH12" s="19" t="s">
        <v>673</v>
      </c>
      <c r="ABI12" s="19" t="s">
        <v>674</v>
      </c>
      <c r="ABJ12" s="19" t="s">
        <v>675</v>
      </c>
      <c r="ABK12" s="19" t="s">
        <v>676</v>
      </c>
      <c r="ABL12" s="19" t="s">
        <v>677</v>
      </c>
      <c r="ABM12" s="19" t="s">
        <v>678</v>
      </c>
      <c r="ABN12" s="19" t="s">
        <v>679</v>
      </c>
      <c r="ABO12" s="19" t="s">
        <v>680</v>
      </c>
      <c r="ABP12" s="19" t="s">
        <v>681</v>
      </c>
      <c r="ABQ12" s="19" t="s">
        <v>682</v>
      </c>
      <c r="ABR12" s="19" t="s">
        <v>683</v>
      </c>
      <c r="ABS12" s="19" t="s">
        <v>684</v>
      </c>
      <c r="ABT12" s="19" t="s">
        <v>685</v>
      </c>
      <c r="ABU12" s="19" t="s">
        <v>686</v>
      </c>
      <c r="ABV12" s="19" t="s">
        <v>687</v>
      </c>
      <c r="ABW12" s="19" t="s">
        <v>688</v>
      </c>
      <c r="ABX12" s="19" t="s">
        <v>689</v>
      </c>
      <c r="ABY12" s="19" t="s">
        <v>690</v>
      </c>
      <c r="ABZ12" s="19" t="s">
        <v>691</v>
      </c>
      <c r="ACA12" s="19" t="s">
        <v>692</v>
      </c>
      <c r="ACB12" s="19" t="s">
        <v>693</v>
      </c>
      <c r="ACC12" s="19" t="s">
        <v>694</v>
      </c>
      <c r="ACD12" s="19" t="s">
        <v>695</v>
      </c>
      <c r="ACE12" s="19" t="s">
        <v>696</v>
      </c>
      <c r="ACF12" s="19" t="s">
        <v>976</v>
      </c>
      <c r="ACG12" s="92" t="s">
        <v>970</v>
      </c>
    </row>
    <row r="13" spans="1:761" x14ac:dyDescent="0.25">
      <c r="A13" s="133" t="s">
        <v>981</v>
      </c>
      <c r="B13" s="19">
        <v>0.46798461424689264</v>
      </c>
      <c r="C13" s="19">
        <v>19.138556608733879</v>
      </c>
      <c r="D13" s="19">
        <v>1.1874019174525421</v>
      </c>
      <c r="E13" s="19">
        <v>4.7883533392722137</v>
      </c>
      <c r="F13" s="19">
        <v>342.22844266837831</v>
      </c>
      <c r="G13" s="19">
        <v>123.24578395190144</v>
      </c>
      <c r="H13" s="19">
        <v>6.5548896614351753</v>
      </c>
      <c r="I13" s="19">
        <v>8.5150652591014548</v>
      </c>
      <c r="J13" s="19">
        <v>540.9737685623395</v>
      </c>
      <c r="K13" s="19">
        <v>1459.3122683677939</v>
      </c>
      <c r="L13" s="19">
        <v>55.966549370663863</v>
      </c>
      <c r="M13" s="19">
        <v>1.4355892411474596</v>
      </c>
      <c r="N13" s="19">
        <v>1.3013371681520458</v>
      </c>
      <c r="O13" s="19">
        <v>0.80090167879608076</v>
      </c>
      <c r="P13" s="19">
        <v>0.39881370746960332</v>
      </c>
      <c r="Q13" s="19">
        <v>18.690787889016608</v>
      </c>
      <c r="R13" s="19">
        <v>309.18701355242501</v>
      </c>
      <c r="S13" s="19">
        <v>34.387583559124572</v>
      </c>
      <c r="T13" s="19">
        <v>0.43086552723331506</v>
      </c>
      <c r="U13" s="19" t="s">
        <v>1395</v>
      </c>
      <c r="V13" s="19">
        <v>0.32683661730504526</v>
      </c>
      <c r="W13" s="19">
        <v>0.43093985212183178</v>
      </c>
      <c r="X13" s="19">
        <v>2.0338514750174408</v>
      </c>
      <c r="Y13" s="19">
        <v>20.406471833658628</v>
      </c>
      <c r="Z13" s="19">
        <v>0.34190195923350447</v>
      </c>
      <c r="AA13" s="19">
        <v>0.12794922898095762</v>
      </c>
      <c r="AB13" s="19">
        <v>0.12496454781929306</v>
      </c>
      <c r="AC13" s="19">
        <v>0.99442407020965007</v>
      </c>
      <c r="AD13" s="19">
        <v>3.7301507210340801</v>
      </c>
      <c r="AE13" s="19">
        <v>1.4163995431274941</v>
      </c>
      <c r="AF13" s="19">
        <v>0.15418062615325864</v>
      </c>
      <c r="AG13" s="19">
        <v>0.51891277081185139</v>
      </c>
      <c r="AH13" s="19">
        <v>0.62420557260877463</v>
      </c>
      <c r="AI13" s="19">
        <v>0.3729981511318079</v>
      </c>
      <c r="AJ13" s="19">
        <v>2.2322019835762301</v>
      </c>
      <c r="AK13" s="19">
        <v>0.88317687392130018</v>
      </c>
      <c r="AL13" s="19">
        <v>1.245139487474614</v>
      </c>
      <c r="AM13" s="19">
        <v>7.2173749463138206</v>
      </c>
      <c r="AN13" s="19">
        <v>3.8594953491996447</v>
      </c>
      <c r="AO13" s="19">
        <v>0.41245012958502086</v>
      </c>
      <c r="AP13" s="19">
        <v>0.16398825231409153</v>
      </c>
      <c r="AQ13" s="19">
        <v>0.61175549158311704</v>
      </c>
      <c r="AR13" s="19">
        <v>0.11127004638436848</v>
      </c>
      <c r="AS13" s="19">
        <v>0.16236439897058666</v>
      </c>
      <c r="AT13" s="19">
        <v>0.13125296601819425</v>
      </c>
      <c r="AU13" s="19">
        <v>0.113645471133257</v>
      </c>
      <c r="AV13" s="19">
        <v>0.11908294706087037</v>
      </c>
      <c r="AW13" s="19">
        <v>1.246805897781966</v>
      </c>
      <c r="AX13" s="19">
        <v>0.57113438829774843</v>
      </c>
      <c r="AY13" s="19">
        <v>0.17976002228096913</v>
      </c>
      <c r="AZ13" s="19">
        <v>0.70854383572185708</v>
      </c>
      <c r="BA13" s="19">
        <v>0.47189959622242944</v>
      </c>
      <c r="BB13" s="19">
        <v>4.401036667217519</v>
      </c>
      <c r="BC13" s="19">
        <v>4.9777463071365355</v>
      </c>
      <c r="BD13" s="19">
        <v>0.13093554567350857</v>
      </c>
      <c r="BE13" s="19">
        <v>0.28841140295948009</v>
      </c>
      <c r="BF13" s="19">
        <v>1.1516434868116125</v>
      </c>
      <c r="BG13" s="19">
        <v>0.21337648675294477</v>
      </c>
      <c r="BH13" s="19">
        <v>0.16793940286342601</v>
      </c>
      <c r="BI13" s="19">
        <v>0.18980845242490313</v>
      </c>
      <c r="BJ13" s="19">
        <v>0.26157564027636504</v>
      </c>
      <c r="BK13" s="19">
        <v>0.15486540679258001</v>
      </c>
      <c r="BL13" s="19">
        <v>0.76600750078486446</v>
      </c>
      <c r="BM13" s="19">
        <v>0.13047340114594394</v>
      </c>
      <c r="BN13" s="19">
        <v>9.7096418368278523E-2</v>
      </c>
      <c r="BO13" s="19">
        <v>0.13949722622319174</v>
      </c>
      <c r="BP13" s="19">
        <v>0.76070668967828059</v>
      </c>
      <c r="BQ13" s="19" t="s">
        <v>1395</v>
      </c>
      <c r="BR13" s="19" t="s">
        <v>1395</v>
      </c>
      <c r="BS13" s="19">
        <v>0.31699681699422877</v>
      </c>
      <c r="BT13" s="19">
        <v>0.3291671674770964</v>
      </c>
      <c r="BU13" s="19">
        <v>6.302476129718527</v>
      </c>
      <c r="BV13" s="19">
        <v>19.141921224386447</v>
      </c>
      <c r="BW13" s="19">
        <v>2.141119419031968</v>
      </c>
      <c r="BX13" s="19">
        <v>7.1342797746096922</v>
      </c>
      <c r="BY13" s="19">
        <v>276.19589890886124</v>
      </c>
      <c r="BZ13" s="19">
        <v>26.876913449410161</v>
      </c>
      <c r="CA13" s="19">
        <v>0.31027901335931801</v>
      </c>
      <c r="CB13" s="19">
        <v>105.4682616093949</v>
      </c>
      <c r="CC13" s="19">
        <v>236.17677796638813</v>
      </c>
      <c r="CD13" s="19">
        <v>136.68265796639884</v>
      </c>
      <c r="CE13" s="19">
        <v>12.555587427924786</v>
      </c>
      <c r="CF13" s="19">
        <v>0.47321771832629117</v>
      </c>
      <c r="CG13" s="19">
        <v>4.8665932171089885</v>
      </c>
      <c r="CH13" s="19">
        <v>3.3747066634710308</v>
      </c>
      <c r="CI13" s="19">
        <v>2.4236652830318</v>
      </c>
      <c r="CJ13" s="19">
        <v>5.1732435301298585</v>
      </c>
      <c r="CK13" s="19">
        <v>14.808095662434054</v>
      </c>
      <c r="CL13" s="19">
        <v>2.6930519991606281</v>
      </c>
      <c r="CM13" s="19">
        <v>4.1829946315269808</v>
      </c>
      <c r="CN13" s="19">
        <v>12.063995244107634</v>
      </c>
      <c r="CO13" s="19">
        <v>2.2087192361438364</v>
      </c>
      <c r="CP13" s="19">
        <v>1.8829206769794424</v>
      </c>
      <c r="CQ13" s="19">
        <v>3.4074062001560876</v>
      </c>
      <c r="CR13" s="19">
        <v>5.8007458787288497</v>
      </c>
      <c r="CS13" s="19">
        <v>1.7094117171690295</v>
      </c>
      <c r="CT13" s="19">
        <v>4.8309066414354342</v>
      </c>
      <c r="CU13" s="19">
        <v>0.71587038763319844</v>
      </c>
      <c r="CV13" s="19" t="s">
        <v>1395</v>
      </c>
      <c r="CW13" s="19">
        <v>9.7613611344393308E-2</v>
      </c>
      <c r="CX13" s="19">
        <v>0.66393842193455543</v>
      </c>
      <c r="CY13" s="19" t="s">
        <v>1395</v>
      </c>
      <c r="CZ13" s="19">
        <v>1.0443494643311475</v>
      </c>
      <c r="DA13" s="19">
        <v>0.7128269571734559</v>
      </c>
      <c r="DB13" s="19">
        <v>2.1065203590712516</v>
      </c>
      <c r="DC13" s="19" t="s">
        <v>1395</v>
      </c>
      <c r="DD13" s="19">
        <v>0.36801148927080091</v>
      </c>
      <c r="DE13" s="19" t="s">
        <v>1395</v>
      </c>
      <c r="DF13" s="19">
        <v>0.80676438703338937</v>
      </c>
      <c r="DG13" s="19">
        <v>221.49558455928283</v>
      </c>
      <c r="DH13" s="19">
        <v>3.0566326739133443</v>
      </c>
      <c r="DI13" s="19">
        <v>2.8417734019332297</v>
      </c>
      <c r="DJ13" s="19">
        <v>72.147480547590789</v>
      </c>
      <c r="DK13" s="19">
        <v>34.043304744918437</v>
      </c>
      <c r="DL13" s="19">
        <v>24.611043048457468</v>
      </c>
      <c r="DM13" s="19" t="s">
        <v>1395</v>
      </c>
      <c r="DN13" s="19" t="s">
        <v>1395</v>
      </c>
      <c r="DO13" s="19" t="s">
        <v>1395</v>
      </c>
      <c r="DP13" s="19">
        <v>3.4003272681690158</v>
      </c>
      <c r="DQ13" s="19">
        <v>7.9045694081724553</v>
      </c>
      <c r="DR13" s="19" t="s">
        <v>1395</v>
      </c>
      <c r="DS13" s="19" t="s">
        <v>1395</v>
      </c>
      <c r="DT13" s="19" t="s">
        <v>1395</v>
      </c>
      <c r="DU13" s="19">
        <v>1.7599419049137641</v>
      </c>
      <c r="DV13" s="19">
        <v>2.7758962469822279</v>
      </c>
      <c r="DW13" s="19">
        <v>1.3466540252224186</v>
      </c>
      <c r="DX13" s="19">
        <v>0.81616342397425612</v>
      </c>
      <c r="DY13" s="19" t="s">
        <v>1395</v>
      </c>
      <c r="DZ13" s="19" t="s">
        <v>1395</v>
      </c>
      <c r="EA13" s="19">
        <v>3.6932400399469967</v>
      </c>
      <c r="EB13" s="19">
        <v>4.0787660563744703</v>
      </c>
      <c r="EC13" s="19" t="s">
        <v>1395</v>
      </c>
      <c r="ED13" s="19" t="s">
        <v>1395</v>
      </c>
      <c r="EE13" s="19" t="s">
        <v>1395</v>
      </c>
      <c r="EF13" s="19" t="s">
        <v>1395</v>
      </c>
      <c r="EG13" s="19" t="s">
        <v>1395</v>
      </c>
      <c r="EH13" s="19" t="s">
        <v>1395</v>
      </c>
      <c r="EI13" s="19" t="s">
        <v>1395</v>
      </c>
      <c r="EJ13" s="19">
        <v>17.601426180463164</v>
      </c>
      <c r="EK13" s="19">
        <v>12.454283726469559</v>
      </c>
      <c r="EL13" s="19">
        <v>4.1002385437268485</v>
      </c>
      <c r="EM13" s="19">
        <v>248.64441511606159</v>
      </c>
      <c r="EN13" s="19">
        <v>492.90648672299227</v>
      </c>
      <c r="EO13" s="19">
        <v>6.97187881454599</v>
      </c>
      <c r="EP13" s="19" t="s">
        <v>1395</v>
      </c>
      <c r="EQ13" s="19">
        <v>5.2573755040637966</v>
      </c>
      <c r="ER13" s="19">
        <v>103.87500841782621</v>
      </c>
      <c r="ES13" s="19">
        <v>248.24330447552083</v>
      </c>
      <c r="ET13" s="19">
        <v>21.772751536379516</v>
      </c>
      <c r="EU13" s="19">
        <v>8.9397125018793311</v>
      </c>
      <c r="EV13" s="19">
        <v>26.002569371256598</v>
      </c>
      <c r="EW13" s="19">
        <v>52.800620053340651</v>
      </c>
      <c r="EX13" s="19" t="s">
        <v>1395</v>
      </c>
      <c r="EY13" s="19" t="s">
        <v>1395</v>
      </c>
      <c r="EZ13" s="19" t="s">
        <v>1395</v>
      </c>
      <c r="FA13" s="19" t="s">
        <v>1395</v>
      </c>
      <c r="FB13" s="19" t="s">
        <v>1395</v>
      </c>
      <c r="FC13" s="19" t="s">
        <v>1395</v>
      </c>
      <c r="FD13" s="19">
        <v>0.88775011126773462</v>
      </c>
      <c r="FE13" s="19">
        <v>30.019370164767274</v>
      </c>
      <c r="FF13" s="19">
        <v>235.1214209258593</v>
      </c>
      <c r="FG13" s="19">
        <v>2.3199689255920002</v>
      </c>
      <c r="FH13" s="19" t="s">
        <v>1395</v>
      </c>
      <c r="FI13" s="19" t="s">
        <v>1395</v>
      </c>
      <c r="FJ13" s="19">
        <v>38.906884640514143</v>
      </c>
      <c r="FK13" s="19">
        <v>122.7616663443478</v>
      </c>
      <c r="FL13" s="19">
        <v>13.527353287849365</v>
      </c>
      <c r="FM13" s="19" t="s">
        <v>1395</v>
      </c>
      <c r="FN13" s="19">
        <v>7.9870702968381098</v>
      </c>
      <c r="FO13" s="19">
        <v>18.81280017574344</v>
      </c>
      <c r="FP13" s="19">
        <v>7.7072983240463442</v>
      </c>
      <c r="FQ13" s="19">
        <v>13.622663399341072</v>
      </c>
      <c r="FR13" s="19">
        <v>62.468329664499436</v>
      </c>
      <c r="FS13" s="19" t="s">
        <v>1395</v>
      </c>
      <c r="FT13" s="19" t="s">
        <v>1395</v>
      </c>
      <c r="FU13" s="19">
        <v>8.8480957410060022</v>
      </c>
      <c r="FV13" s="19">
        <v>25.220551136486506</v>
      </c>
      <c r="FW13" s="19" t="s">
        <v>1395</v>
      </c>
      <c r="FX13" s="19" t="s">
        <v>1395</v>
      </c>
      <c r="FY13" s="19" t="s">
        <v>1395</v>
      </c>
      <c r="FZ13" s="19" t="s">
        <v>1395</v>
      </c>
      <c r="GA13" s="19">
        <v>8.717413425130907</v>
      </c>
      <c r="GB13" s="19">
        <v>12.190868611542124</v>
      </c>
      <c r="GC13" s="19" t="s">
        <v>1395</v>
      </c>
      <c r="GD13" s="19" t="s">
        <v>1395</v>
      </c>
      <c r="GE13" s="19" t="s">
        <v>1395</v>
      </c>
      <c r="GF13" s="19" t="s">
        <v>1395</v>
      </c>
      <c r="GG13" s="19">
        <v>7.0958275229847603</v>
      </c>
      <c r="GH13" s="19" t="s">
        <v>1395</v>
      </c>
      <c r="GI13" s="19" t="s">
        <v>1395</v>
      </c>
      <c r="GJ13" s="19">
        <v>1.5851276539080734</v>
      </c>
      <c r="GK13" s="19">
        <v>2.9337338967735538</v>
      </c>
      <c r="GL13" s="19" t="s">
        <v>1395</v>
      </c>
      <c r="GM13" s="19">
        <v>3.9251017487845288</v>
      </c>
      <c r="GN13" s="19" t="s">
        <v>1395</v>
      </c>
      <c r="GO13" s="19" t="s">
        <v>1395</v>
      </c>
      <c r="GP13" s="19">
        <v>4.858707071843301</v>
      </c>
      <c r="GQ13" s="19">
        <v>0.45341743874990509</v>
      </c>
      <c r="GR13" s="19">
        <v>3.5329452985330922</v>
      </c>
      <c r="GS13" s="19">
        <v>11.623907456755848</v>
      </c>
      <c r="GT13" s="19" t="s">
        <v>1395</v>
      </c>
      <c r="GU13" s="19" t="s">
        <v>1395</v>
      </c>
      <c r="GV13" s="19" t="s">
        <v>1395</v>
      </c>
      <c r="GW13" s="19">
        <v>14.935990345217478</v>
      </c>
      <c r="GX13" s="19" t="s">
        <v>1395</v>
      </c>
      <c r="GY13" s="19" t="s">
        <v>1395</v>
      </c>
      <c r="GZ13" s="19" t="s">
        <v>1395</v>
      </c>
      <c r="HA13" s="19">
        <v>4.4655175228023056</v>
      </c>
      <c r="HB13" s="19" t="s">
        <v>1395</v>
      </c>
      <c r="HC13" s="19">
        <v>0.66886465122487893</v>
      </c>
      <c r="HD13" s="19">
        <v>1.8743951149654485</v>
      </c>
      <c r="HE13" s="19" t="s">
        <v>1395</v>
      </c>
      <c r="HF13" s="19">
        <v>2.0909336300908095</v>
      </c>
      <c r="HG13" s="19" t="s">
        <v>1395</v>
      </c>
      <c r="HH13" s="19" t="s">
        <v>1395</v>
      </c>
      <c r="HI13" s="19" t="s">
        <v>1395</v>
      </c>
      <c r="HJ13" s="19" t="s">
        <v>1395</v>
      </c>
      <c r="HK13" s="19" t="s">
        <v>1395</v>
      </c>
      <c r="HL13" s="19" t="s">
        <v>1395</v>
      </c>
      <c r="HM13" s="19">
        <v>0.38866998413771386</v>
      </c>
      <c r="HN13" s="19" t="s">
        <v>1395</v>
      </c>
      <c r="HO13" s="19" t="s">
        <v>1395</v>
      </c>
      <c r="HP13" s="19" t="s">
        <v>1395</v>
      </c>
      <c r="HQ13" s="19" t="s">
        <v>1395</v>
      </c>
      <c r="HR13" s="19" t="s">
        <v>1395</v>
      </c>
      <c r="HS13" s="19">
        <v>0.56481704327114013</v>
      </c>
      <c r="HT13" s="19" t="s">
        <v>1395</v>
      </c>
      <c r="HU13" s="19" t="s">
        <v>1395</v>
      </c>
      <c r="HV13" s="19">
        <v>0.80426210878697513</v>
      </c>
      <c r="HW13" s="19">
        <v>2.6563235716363534</v>
      </c>
      <c r="HX13" s="19" t="s">
        <v>1395</v>
      </c>
      <c r="HY13" s="19">
        <v>7.7869352702707788</v>
      </c>
      <c r="HZ13" s="19" t="s">
        <v>1395</v>
      </c>
      <c r="IA13" s="19" t="s">
        <v>1395</v>
      </c>
      <c r="IB13" s="19" t="s">
        <v>1395</v>
      </c>
      <c r="IC13" s="19">
        <v>3.9082283370056836</v>
      </c>
      <c r="ID13" s="19" t="s">
        <v>1395</v>
      </c>
      <c r="IE13" s="19">
        <v>1.0582172793863471</v>
      </c>
      <c r="IF13" s="19">
        <v>4.3233179912095476</v>
      </c>
      <c r="IG13" s="19" t="s">
        <v>1395</v>
      </c>
      <c r="IH13" s="19">
        <v>14.305400997123552</v>
      </c>
      <c r="II13" s="19" t="s">
        <v>1395</v>
      </c>
      <c r="IJ13" s="19">
        <v>0.4606341126658085</v>
      </c>
      <c r="IK13" s="19" t="s">
        <v>1395</v>
      </c>
      <c r="IL13" s="19">
        <v>4.0229616449163537</v>
      </c>
      <c r="IM13" s="19" t="s">
        <v>1395</v>
      </c>
      <c r="IN13" s="19">
        <v>0.76930216544596375</v>
      </c>
      <c r="IO13" s="19">
        <v>2.0402404988784952</v>
      </c>
      <c r="IP13" s="19" t="s">
        <v>1395</v>
      </c>
      <c r="IQ13" s="19">
        <v>7.6308798763332373</v>
      </c>
      <c r="IR13" s="19" t="s">
        <v>1395</v>
      </c>
      <c r="IS13" s="19" t="s">
        <v>1395</v>
      </c>
      <c r="IT13" s="19" t="s">
        <v>1395</v>
      </c>
      <c r="IU13" s="19">
        <v>2.2491928635588501</v>
      </c>
      <c r="IV13" s="19" t="s">
        <v>1395</v>
      </c>
      <c r="IW13" s="19" t="s">
        <v>1395</v>
      </c>
      <c r="IX13" s="19">
        <v>9.2328542772343667</v>
      </c>
      <c r="IY13" s="19">
        <v>113.64373930654143</v>
      </c>
      <c r="IZ13" s="19">
        <v>25.001502593005014</v>
      </c>
      <c r="JA13" s="19">
        <v>11.089665605298849</v>
      </c>
      <c r="JB13" s="19">
        <v>60.013525145313992</v>
      </c>
      <c r="JC13" s="19">
        <v>6.9397724530394198</v>
      </c>
      <c r="JD13" s="19">
        <v>80.642084447597213</v>
      </c>
      <c r="JE13" s="19">
        <v>36.159471801086447</v>
      </c>
      <c r="JF13" s="19">
        <v>25.263499213035224</v>
      </c>
      <c r="JG13" s="19">
        <v>63.489578197267669</v>
      </c>
      <c r="JH13" s="19">
        <v>0.29066514081788142</v>
      </c>
      <c r="JI13" s="19">
        <v>0.73666445019011251</v>
      </c>
      <c r="JJ13" s="19">
        <v>0.11854060014176909</v>
      </c>
      <c r="JK13" s="19">
        <v>9.8767860833104043E-2</v>
      </c>
      <c r="JL13" s="19">
        <v>0.15742985029742315</v>
      </c>
      <c r="JM13" s="19">
        <v>9.1880709826271084E-2</v>
      </c>
      <c r="JN13" s="19">
        <v>0.29094225812049418</v>
      </c>
      <c r="JO13" s="19">
        <v>0.19265761191557168</v>
      </c>
      <c r="JP13" s="19">
        <v>0.19560195736848127</v>
      </c>
      <c r="JQ13" s="19">
        <v>0.34665351142352474</v>
      </c>
      <c r="JR13" s="19">
        <v>0.20593601923815216</v>
      </c>
      <c r="JS13" s="19">
        <v>8.4758032266682645E-2</v>
      </c>
      <c r="JT13" s="19">
        <v>0.44469123458915472</v>
      </c>
      <c r="JU13" s="19">
        <v>9.5359056621994717E-2</v>
      </c>
      <c r="JV13" s="19">
        <v>0.43969502442638031</v>
      </c>
      <c r="JW13" s="19">
        <v>0.19974453122596064</v>
      </c>
      <c r="JX13" s="19">
        <v>0.28709203099322356</v>
      </c>
      <c r="JY13" s="19">
        <v>0.35130269961614069</v>
      </c>
      <c r="JZ13" s="19">
        <v>0.68323866622180995</v>
      </c>
      <c r="KA13" s="19">
        <v>1.0264763672035246</v>
      </c>
      <c r="KB13" s="19">
        <v>6.6004318012833019E-2</v>
      </c>
      <c r="KC13" s="19">
        <v>0.47050842801665627</v>
      </c>
      <c r="KD13" s="19">
        <v>0.50257473966680122</v>
      </c>
      <c r="KE13" s="19">
        <v>0.1083666581109361</v>
      </c>
      <c r="KF13" s="19">
        <v>0.75768695223916849</v>
      </c>
      <c r="KG13" s="19">
        <v>0.30463556783892703</v>
      </c>
      <c r="KH13" s="19">
        <v>0.6074222845160111</v>
      </c>
      <c r="KI13" s="19">
        <v>0.23071592195268595</v>
      </c>
      <c r="KJ13" s="19">
        <v>0.23277947677648769</v>
      </c>
      <c r="KK13" s="19">
        <v>0.30725981571353694</v>
      </c>
      <c r="KL13" s="19">
        <v>0.14966018798386149</v>
      </c>
      <c r="KM13" s="19">
        <v>0.2555818538659389</v>
      </c>
      <c r="KN13" s="19">
        <v>0.37237261616953055</v>
      </c>
      <c r="KO13" s="19">
        <v>0.12433324509097644</v>
      </c>
      <c r="KP13" s="19">
        <v>8.7979515881375134E-2</v>
      </c>
      <c r="KQ13" s="19">
        <v>9.051198620454759E-2</v>
      </c>
      <c r="KR13" s="19">
        <v>0.13760885115361188</v>
      </c>
      <c r="KS13" s="19">
        <v>6.4772579165981628E-2</v>
      </c>
      <c r="KT13" s="19">
        <v>0.11760559489304941</v>
      </c>
      <c r="KU13" s="19">
        <v>8.2037510105760339E-2</v>
      </c>
      <c r="KV13" s="19">
        <v>7.6229345456586245E-2</v>
      </c>
      <c r="KW13" s="19">
        <v>2.1696013431113164</v>
      </c>
      <c r="KX13" s="19">
        <v>4.7019575115591916</v>
      </c>
      <c r="KY13" s="19">
        <v>0.17556750737691787</v>
      </c>
      <c r="KZ13" s="19">
        <v>1.5295765839637141</v>
      </c>
      <c r="LA13" s="19">
        <v>2.7268858649259013</v>
      </c>
      <c r="LB13" s="19">
        <v>0.36600519151074867</v>
      </c>
      <c r="LC13" s="19">
        <v>4.0119977898077375</v>
      </c>
      <c r="LD13" s="19">
        <v>1.5044707848120769</v>
      </c>
      <c r="LE13" s="19">
        <v>7.8911718816732382E-2</v>
      </c>
      <c r="LF13" s="19">
        <v>2.3902134547993832</v>
      </c>
      <c r="LG13" s="19">
        <v>1.3030016439440797</v>
      </c>
      <c r="LH13" s="19">
        <v>1.0352290377161708</v>
      </c>
      <c r="LI13" s="19">
        <v>0.39411556163147549</v>
      </c>
      <c r="LJ13" s="19">
        <v>1.4961941587280678</v>
      </c>
      <c r="LK13" s="19">
        <v>1.0082622467850597</v>
      </c>
      <c r="LL13" s="19">
        <v>0.88542380366087592</v>
      </c>
      <c r="LM13" s="19">
        <v>1.3157221250698574</v>
      </c>
      <c r="LN13" s="19">
        <v>0.24793680147230887</v>
      </c>
      <c r="LO13" s="19">
        <v>0.15218959317284461</v>
      </c>
      <c r="LP13" s="19">
        <v>0.1177315720771062</v>
      </c>
      <c r="LQ13" s="19">
        <v>0.2218555179890164</v>
      </c>
      <c r="LR13" s="19">
        <v>0.24718691884761396</v>
      </c>
      <c r="LS13" s="19">
        <v>0.21195385372177625</v>
      </c>
      <c r="LT13" s="19">
        <v>0.39711381666099893</v>
      </c>
      <c r="LU13" s="19">
        <v>0.15562807935437242</v>
      </c>
      <c r="LV13" s="19">
        <v>9.8669225235750446E-2</v>
      </c>
      <c r="LW13" s="19">
        <v>8.4659124907700264E-2</v>
      </c>
      <c r="LX13" s="19">
        <v>0.27015098736620552</v>
      </c>
      <c r="LY13" s="19">
        <v>0.5712864561169575</v>
      </c>
      <c r="LZ13" s="19">
        <v>0.12697514386730172</v>
      </c>
      <c r="MA13" s="19">
        <v>0.26194249344504278</v>
      </c>
      <c r="MB13" s="19">
        <v>0.3467641882275474</v>
      </c>
      <c r="MC13" s="19">
        <v>0.43002535077248044</v>
      </c>
      <c r="MD13" s="19">
        <v>0.2398460244112357</v>
      </c>
      <c r="ME13" s="19">
        <v>8.7237834692646399E-2</v>
      </c>
      <c r="MF13" s="19">
        <v>0.26192849942793206</v>
      </c>
      <c r="MG13" s="19">
        <v>0.13908119121552415</v>
      </c>
      <c r="MH13" s="19">
        <v>0.15095055118734307</v>
      </c>
      <c r="MI13" s="19">
        <v>0.1337643170325642</v>
      </c>
      <c r="MJ13" s="19">
        <v>0.16126603595780381</v>
      </c>
      <c r="MK13" s="19">
        <v>0.15128753617076995</v>
      </c>
      <c r="ML13" s="19">
        <v>0.33300948874472541</v>
      </c>
      <c r="MM13" s="19">
        <v>16.539468447128737</v>
      </c>
      <c r="MN13" s="19">
        <v>0.80623623989629556</v>
      </c>
      <c r="MO13" s="19">
        <v>0.16050915550642975</v>
      </c>
      <c r="MP13" s="19">
        <v>10.843062571111652</v>
      </c>
      <c r="MQ13" s="19">
        <v>4.6996244003132584E-2</v>
      </c>
      <c r="MR13" s="19">
        <v>24.428697651289816</v>
      </c>
      <c r="MS13" s="19">
        <v>5.8474344486924092</v>
      </c>
      <c r="MT13" s="19">
        <v>0.4697533714001047</v>
      </c>
      <c r="MU13" s="19">
        <v>12.728920884974684</v>
      </c>
      <c r="MV13" s="19">
        <v>1.3261628793640161</v>
      </c>
      <c r="MW13" s="19">
        <v>8.8233547803359791</v>
      </c>
      <c r="MX13" s="19">
        <v>1.854473368210825</v>
      </c>
      <c r="MY13" s="19">
        <v>11.384751708523293</v>
      </c>
      <c r="MZ13" s="19">
        <v>7.4349398108790394</v>
      </c>
      <c r="NA13" s="19">
        <v>0.21251844503381775</v>
      </c>
      <c r="NB13" s="19">
        <v>7.5416966552913731</v>
      </c>
      <c r="NC13" s="19">
        <v>6.7298189921763916</v>
      </c>
      <c r="ND13" s="19">
        <v>1.3824082126332184</v>
      </c>
      <c r="NE13" s="19">
        <v>1.8974749601248897</v>
      </c>
      <c r="NF13" s="19">
        <v>1.0979327343136562</v>
      </c>
      <c r="NG13" s="19">
        <v>1.6972294497169402</v>
      </c>
      <c r="NH13" s="19">
        <v>2.0491602605136374</v>
      </c>
      <c r="NI13" s="19">
        <v>1.8679465557582646</v>
      </c>
      <c r="NJ13" s="19">
        <v>3.4876741208476676</v>
      </c>
      <c r="NK13" s="19">
        <v>0.69941357807341065</v>
      </c>
      <c r="NL13" s="19">
        <v>0.56649567811712165</v>
      </c>
      <c r="NM13" s="19">
        <v>0.18183717427591972</v>
      </c>
      <c r="NN13" s="19">
        <v>0.18317618145026365</v>
      </c>
      <c r="NO13" s="19">
        <v>0.18375004166783968</v>
      </c>
      <c r="NP13" s="19">
        <v>0.24498092688320031</v>
      </c>
      <c r="NQ13" s="19">
        <v>0.21711604515525371</v>
      </c>
      <c r="NR13" s="19">
        <v>0.91948461714797192</v>
      </c>
      <c r="NS13" s="19">
        <v>0.39355099024987378</v>
      </c>
      <c r="NT13" s="19">
        <v>0.10610675422980495</v>
      </c>
      <c r="NU13" s="19">
        <v>0.11537229775716387</v>
      </c>
      <c r="NV13" s="19">
        <v>0.12284712268227592</v>
      </c>
      <c r="NW13" s="19">
        <v>5.5217491145001796E-2</v>
      </c>
      <c r="NX13" s="19">
        <v>0.70181689955059023</v>
      </c>
      <c r="NY13" s="19">
        <v>0.42561121396570684</v>
      </c>
      <c r="NZ13" s="19">
        <v>0.12542155322250839</v>
      </c>
      <c r="OA13" s="19">
        <v>0.2216545870209253</v>
      </c>
      <c r="OB13" s="19">
        <v>1.4441378296881973</v>
      </c>
      <c r="OC13" s="19">
        <v>2.7442663330483605</v>
      </c>
      <c r="OD13" s="19">
        <v>0.23091116099395789</v>
      </c>
      <c r="OE13" s="19">
        <v>0.53093119209108897</v>
      </c>
      <c r="OF13" s="19">
        <v>1.8196385959146115</v>
      </c>
      <c r="OG13" s="19">
        <v>0.33623426313364818</v>
      </c>
      <c r="OH13" s="19">
        <v>1.2475811872269931</v>
      </c>
      <c r="OI13" s="19">
        <v>1.4245076083886807</v>
      </c>
      <c r="OJ13" s="19">
        <v>0.78155882627022621</v>
      </c>
      <c r="OK13" s="19">
        <v>0.21672435723018399</v>
      </c>
      <c r="OL13" s="19">
        <v>0.90541900395091302</v>
      </c>
      <c r="OM13" s="19">
        <v>1.0279440106260966</v>
      </c>
      <c r="ON13" s="19">
        <v>0.28958872393489221</v>
      </c>
      <c r="OO13" s="19">
        <v>0.18555999572217521</v>
      </c>
      <c r="OP13" s="19">
        <v>0.29223202871725945</v>
      </c>
      <c r="OQ13" s="19">
        <v>0.46291119751647886</v>
      </c>
      <c r="OR13" s="19">
        <v>0.11981023676522017</v>
      </c>
      <c r="OS13" s="19">
        <v>5.553675199248443E-2</v>
      </c>
      <c r="OT13" s="19">
        <v>4.0125680071955827</v>
      </c>
      <c r="OU13" s="19">
        <v>3.7191276120876431</v>
      </c>
      <c r="OV13" s="19">
        <v>0.90823294412717903</v>
      </c>
      <c r="OW13" s="19">
        <v>102.59913536170592</v>
      </c>
      <c r="OX13" s="19">
        <v>0.87243613509045059</v>
      </c>
      <c r="OY13" s="19">
        <v>3.022635826724394</v>
      </c>
      <c r="OZ13" s="19">
        <v>57.560417618281711</v>
      </c>
      <c r="PA13" s="19">
        <v>0.15969756996018067</v>
      </c>
      <c r="PB13" s="19">
        <v>11.198405481433738</v>
      </c>
      <c r="PC13" s="19">
        <v>0.11819863644930136</v>
      </c>
      <c r="PD13" s="19">
        <v>98.508429181566598</v>
      </c>
      <c r="PE13" s="19">
        <v>34.826256911308185</v>
      </c>
      <c r="PF13" s="19">
        <v>1.0339435457934969</v>
      </c>
      <c r="PG13" s="19">
        <v>62.507087455981583</v>
      </c>
      <c r="PH13" s="19">
        <v>31.41018678183292</v>
      </c>
      <c r="PI13" s="19">
        <v>0.18474609138632406</v>
      </c>
      <c r="PJ13" s="19">
        <v>11.645107464012973</v>
      </c>
      <c r="PK13" s="19">
        <v>0.8342342641341961</v>
      </c>
      <c r="PL13" s="19">
        <v>25.425633880191807</v>
      </c>
      <c r="PM13" s="19">
        <v>24.005495227897502</v>
      </c>
      <c r="PN13" s="19">
        <v>0.19848898418889205</v>
      </c>
      <c r="PO13" s="19">
        <v>16.596674688153314</v>
      </c>
      <c r="PP13" s="19">
        <v>30.70720104624116</v>
      </c>
      <c r="PQ13" s="19">
        <v>3.2081526448419928</v>
      </c>
      <c r="PR13" s="19">
        <v>0.30809944045647009</v>
      </c>
      <c r="PS13" s="19">
        <v>3.3024313969308818</v>
      </c>
      <c r="PT13" s="19">
        <v>0.56452788460608549</v>
      </c>
      <c r="PU13" s="19">
        <v>1.8195540056721815</v>
      </c>
      <c r="PV13" s="19">
        <v>3.0158787988307383</v>
      </c>
      <c r="PW13" s="19">
        <v>1.3824355695609125</v>
      </c>
      <c r="PX13" s="19">
        <v>5.6798367730908277</v>
      </c>
      <c r="PY13" s="19">
        <v>2.3187943065559429</v>
      </c>
      <c r="PZ13" s="19">
        <v>0.11941870192860328</v>
      </c>
      <c r="QA13" s="19">
        <v>0.60437982102946231</v>
      </c>
      <c r="QB13" s="19">
        <v>0.48250474056581327</v>
      </c>
      <c r="QC13" s="19">
        <v>0.19511853116918387</v>
      </c>
      <c r="QD13" s="19">
        <v>0.31541461728835773</v>
      </c>
      <c r="QE13" s="19">
        <v>0.16218865294663931</v>
      </c>
      <c r="QF13" s="19">
        <v>0.64945482183381686</v>
      </c>
      <c r="QG13" s="19">
        <v>0.70355104948494696</v>
      </c>
      <c r="QH13" s="19">
        <v>0.30360424389776736</v>
      </c>
      <c r="QI13" s="19">
        <v>0.13866159535872175</v>
      </c>
      <c r="QJ13" s="19">
        <v>9.5131454141099983E-2</v>
      </c>
      <c r="QK13" s="19">
        <v>0.20339843615539099</v>
      </c>
      <c r="QL13" s="19">
        <v>7.2228082222380724E-2</v>
      </c>
      <c r="QM13" s="19">
        <v>0.16353020202803456</v>
      </c>
      <c r="QN13" s="19">
        <v>0.12231130708740372</v>
      </c>
      <c r="QO13" s="19">
        <v>2.2893906825164998</v>
      </c>
      <c r="QP13" s="19">
        <v>2.2392332832705155</v>
      </c>
      <c r="QQ13" s="19">
        <v>0.34431041016145397</v>
      </c>
      <c r="QR13" s="19">
        <v>2.0070303999385355</v>
      </c>
      <c r="QS13" s="19">
        <v>1.6550475934846351</v>
      </c>
      <c r="QT13" s="19">
        <v>4.7356582302914063</v>
      </c>
      <c r="QU13" s="19">
        <v>0.63860599559731923</v>
      </c>
      <c r="QV13" s="19">
        <v>1.9593698021847996</v>
      </c>
      <c r="QW13" s="19">
        <v>6.8824783317696001</v>
      </c>
      <c r="QX13" s="19">
        <v>1.1038551532424683</v>
      </c>
      <c r="QY13" s="19">
        <v>1.7964323424766229</v>
      </c>
      <c r="QZ13" s="19">
        <v>0.7328409386327025</v>
      </c>
      <c r="RA13" s="19">
        <v>0.452365584598729</v>
      </c>
      <c r="RB13" s="19">
        <v>3.3925021003715439</v>
      </c>
      <c r="RC13" s="19">
        <v>0.10978708037154747</v>
      </c>
      <c r="RD13" s="19">
        <v>0.70211091377027557</v>
      </c>
      <c r="RE13" s="19">
        <v>0.2475183636102585</v>
      </c>
      <c r="RF13" s="19">
        <v>1.2215573822936936</v>
      </c>
      <c r="RG13" s="19">
        <v>0.33348458019424104</v>
      </c>
      <c r="RH13" s="19">
        <v>0.12176257053252226</v>
      </c>
      <c r="RI13" s="19">
        <v>0.14391536678896569</v>
      </c>
      <c r="RJ13" s="19">
        <v>0.12741994789933173</v>
      </c>
      <c r="RK13" s="19">
        <v>0.5857574420788173</v>
      </c>
      <c r="RL13" s="19">
        <v>1.3565649033048335</v>
      </c>
      <c r="RM13" s="19">
        <v>0.16180386476638606</v>
      </c>
      <c r="RN13" s="19">
        <v>10.646025097994182</v>
      </c>
      <c r="RO13" s="19">
        <v>9.563998331082986E-2</v>
      </c>
      <c r="RP13" s="19">
        <v>14.185212208677994</v>
      </c>
      <c r="RQ13" s="19">
        <v>6.8846568311063177</v>
      </c>
      <c r="RR13" s="19">
        <v>0.13141589205819051</v>
      </c>
      <c r="RS13" s="19">
        <v>0.59274803325638203</v>
      </c>
      <c r="RT13" s="19">
        <v>0.16978745465652234</v>
      </c>
      <c r="RU13" s="19">
        <v>168.43186301748878</v>
      </c>
      <c r="RV13" s="19">
        <v>2.0054332129405936</v>
      </c>
      <c r="RW13" s="19">
        <v>10.844447515422365</v>
      </c>
      <c r="RX13" s="19">
        <v>291.95007639199935</v>
      </c>
      <c r="RY13" s="19">
        <v>4.3630977171481033</v>
      </c>
      <c r="RZ13" s="19">
        <v>5.3369682589439013E-2</v>
      </c>
      <c r="SA13" s="19">
        <v>0.58270848561950495</v>
      </c>
      <c r="SB13" s="19">
        <v>0.69405402366709978</v>
      </c>
      <c r="SC13" s="19">
        <v>0.26249448978380197</v>
      </c>
      <c r="SD13" s="19">
        <v>187.90898193885965</v>
      </c>
      <c r="SE13" s="19">
        <v>21.702384821202994</v>
      </c>
      <c r="SF13" s="19">
        <v>2.1083979233771011</v>
      </c>
      <c r="SG13" s="19">
        <v>205.99180905515436</v>
      </c>
      <c r="SH13" s="19">
        <v>159.86424349892872</v>
      </c>
      <c r="SI13" s="19">
        <v>0.27572342306376435</v>
      </c>
      <c r="SJ13" s="19">
        <v>0.35100481687194879</v>
      </c>
      <c r="SK13" s="19">
        <v>0.24466707109623148</v>
      </c>
      <c r="SL13" s="19">
        <v>0.81728774797651238</v>
      </c>
      <c r="SM13" s="19">
        <v>1.2678742429075911</v>
      </c>
      <c r="SN13" s="19">
        <v>9.0097583036186368E-2</v>
      </c>
      <c r="SO13" s="19">
        <v>0.35846112789941331</v>
      </c>
      <c r="SP13" s="19">
        <v>63.852565038763714</v>
      </c>
      <c r="SQ13" s="19">
        <v>18.80203573978768</v>
      </c>
      <c r="SR13" s="19">
        <v>0.22702056163567044</v>
      </c>
      <c r="SS13" s="19">
        <v>30.020700340321369</v>
      </c>
      <c r="ST13" s="19">
        <v>100.60532962291278</v>
      </c>
      <c r="SU13" s="19">
        <v>15.708425261766735</v>
      </c>
      <c r="SV13" s="19">
        <v>0.41472125986030284</v>
      </c>
      <c r="SW13" s="19">
        <v>0.22881965615200123</v>
      </c>
      <c r="SX13" s="19">
        <v>1.2953381478148565</v>
      </c>
      <c r="SY13" s="19">
        <v>3.5198936136306855</v>
      </c>
      <c r="SZ13" s="19">
        <v>0.13493052658282603</v>
      </c>
      <c r="TA13" s="19">
        <v>0.14107698561842702</v>
      </c>
      <c r="TB13" s="19">
        <v>0.35775464174408927</v>
      </c>
      <c r="TC13" s="19">
        <v>7.9148639640910856</v>
      </c>
      <c r="TD13" s="19">
        <v>6.3802002720159194</v>
      </c>
      <c r="TE13" s="19">
        <v>2.5673182605073479</v>
      </c>
      <c r="TF13" s="19">
        <v>13.197145306216875</v>
      </c>
      <c r="TG13" s="19">
        <v>10.044930999729354</v>
      </c>
      <c r="TH13" s="19">
        <v>0.31530543470130884</v>
      </c>
      <c r="TI13" s="19">
        <v>3.1025044078541195</v>
      </c>
      <c r="TJ13" s="19">
        <v>0.62965666126584952</v>
      </c>
      <c r="TK13" s="19">
        <v>0.42023610498486108</v>
      </c>
      <c r="TL13" s="19">
        <v>0.23501350434286897</v>
      </c>
      <c r="TM13" s="19">
        <v>0.59103473113825122</v>
      </c>
      <c r="TN13" s="19">
        <v>0.96767312578783926</v>
      </c>
      <c r="TO13" s="19">
        <v>0.25832146172984799</v>
      </c>
      <c r="TP13" s="19">
        <v>1.1638106426779802</v>
      </c>
      <c r="TQ13" s="19">
        <v>1.4396878733368772</v>
      </c>
      <c r="TR13" s="19">
        <v>0.80457339138240047</v>
      </c>
      <c r="TS13" s="19">
        <v>0.62214088458759131</v>
      </c>
      <c r="TT13" s="19">
        <v>0.3879885507556145</v>
      </c>
      <c r="TU13" s="19">
        <v>0.12909807012396218</v>
      </c>
      <c r="TV13" s="19">
        <v>1.1233417434040422E-3</v>
      </c>
      <c r="TW13" s="19">
        <v>0.17648897222359611</v>
      </c>
      <c r="TX13" s="19">
        <v>0.19275774241197977</v>
      </c>
      <c r="TY13" s="19">
        <v>4.2480411758547276E-2</v>
      </c>
      <c r="TZ13" s="19">
        <v>4.1687955349693565E-3</v>
      </c>
      <c r="UA13" s="19">
        <v>0.85851256308908697</v>
      </c>
      <c r="UB13" s="19">
        <v>0.31296525956648624</v>
      </c>
      <c r="UC13" s="19">
        <v>0.23188707725875804</v>
      </c>
      <c r="UD13" s="19">
        <v>0.39841994103595951</v>
      </c>
      <c r="UE13" s="19">
        <v>0.18377654278882974</v>
      </c>
      <c r="UF13" s="19">
        <v>1.0377053841065773</v>
      </c>
      <c r="UG13" s="19">
        <v>2.8830290267046839</v>
      </c>
      <c r="UH13" s="19">
        <v>6.7496670766142568</v>
      </c>
      <c r="UI13" s="19">
        <v>0.135181285503857</v>
      </c>
      <c r="UJ13" s="19">
        <v>0.80742383816572971</v>
      </c>
      <c r="UK13" s="19">
        <v>2.926846538936827</v>
      </c>
      <c r="UL13" s="19">
        <v>2.9050387749953361</v>
      </c>
      <c r="UM13" s="19">
        <v>0.31052267204414019</v>
      </c>
      <c r="UN13" s="19">
        <v>1.1382616787870603</v>
      </c>
      <c r="UO13" s="19">
        <v>2.9617090990004358</v>
      </c>
      <c r="UP13" s="19">
        <v>0.3456466651069659</v>
      </c>
      <c r="UQ13" s="19">
        <v>0.1376464262544036</v>
      </c>
      <c r="UR13" s="19">
        <v>0.32689541059390603</v>
      </c>
      <c r="US13" s="19">
        <v>0.15092266011862479</v>
      </c>
      <c r="UT13" s="19">
        <v>7.6055008990118605E-2</v>
      </c>
      <c r="UU13" s="19">
        <v>0.15213168648768219</v>
      </c>
      <c r="UV13" s="19">
        <v>0.38812210446521234</v>
      </c>
      <c r="UW13" s="19">
        <v>2.0379619579682062</v>
      </c>
      <c r="UX13" s="19">
        <v>0.94388750054763626</v>
      </c>
      <c r="UY13" s="19">
        <v>0.63286333868247979</v>
      </c>
      <c r="UZ13" s="19">
        <v>5.9761068254732999E-2</v>
      </c>
      <c r="VA13" s="19">
        <v>2.4294831375835542</v>
      </c>
      <c r="VB13" s="19">
        <v>13.218494751308825</v>
      </c>
      <c r="VC13" s="19">
        <v>19.497496956147526</v>
      </c>
      <c r="VD13" s="19">
        <v>0.47022797945252165</v>
      </c>
      <c r="VE13" s="19">
        <v>0.36532815679987496</v>
      </c>
      <c r="VF13" s="19">
        <v>2.598464739107309</v>
      </c>
      <c r="VG13" s="19">
        <v>7.3577780939634088E-2</v>
      </c>
      <c r="VH13" s="19">
        <v>4.1984181765426145</v>
      </c>
      <c r="VI13" s="19">
        <v>0.3658967999848684</v>
      </c>
      <c r="VJ13" s="19">
        <v>16.874573501008744</v>
      </c>
      <c r="VK13" s="19">
        <v>108.52555227756099</v>
      </c>
      <c r="VL13" s="19">
        <v>12.370899073856632</v>
      </c>
      <c r="VM13" s="19">
        <v>3.9159940096323065E-2</v>
      </c>
      <c r="VN13" s="19">
        <v>1.8769315490557121</v>
      </c>
      <c r="VO13" s="19">
        <v>2.9968908354848254</v>
      </c>
      <c r="VP13" s="19">
        <v>0.13326111464103224</v>
      </c>
      <c r="VQ13" s="19">
        <v>5.7406953976452071</v>
      </c>
      <c r="VR13" s="19">
        <v>0.52341243938940174</v>
      </c>
      <c r="VS13" s="19">
        <v>6.7439938435215652</v>
      </c>
      <c r="VT13" s="19">
        <v>84.251440622360008</v>
      </c>
      <c r="VU13" s="19">
        <v>46.178916365441438</v>
      </c>
      <c r="VV13" s="19">
        <v>1.1576413279216859</v>
      </c>
      <c r="VW13" s="19">
        <v>0.31997324456397541</v>
      </c>
      <c r="VX13" s="19">
        <v>2.0181232029846408</v>
      </c>
      <c r="VY13" s="19">
        <v>5.1696455919594273</v>
      </c>
      <c r="VZ13" s="19">
        <v>0.78293583338744488</v>
      </c>
      <c r="WA13" s="19">
        <v>0.16000130668836118</v>
      </c>
      <c r="WB13" s="19">
        <v>0.50975219896593993</v>
      </c>
      <c r="WC13" s="19">
        <v>7.1010095657616326</v>
      </c>
      <c r="WD13" s="19">
        <v>0.81982612865140803</v>
      </c>
      <c r="WE13" s="19">
        <v>0.88157020518914708</v>
      </c>
      <c r="WF13" s="19">
        <v>30.518272937135674</v>
      </c>
      <c r="WG13" s="19">
        <v>33.062707376724454</v>
      </c>
      <c r="WH13" s="19">
        <v>6.6592271510951049</v>
      </c>
      <c r="WI13" s="19">
        <v>0.35146704278444957</v>
      </c>
      <c r="WJ13" s="19">
        <v>3.7045745826154914</v>
      </c>
      <c r="WK13" s="19">
        <v>14.586197173333172</v>
      </c>
      <c r="WL13" s="19">
        <v>8.6540568012287863E-2</v>
      </c>
      <c r="WM13" s="19">
        <v>0.18489421914239026</v>
      </c>
      <c r="WN13" s="19">
        <v>0.47445536839735408</v>
      </c>
      <c r="WO13" s="19">
        <v>1.1566340162864992</v>
      </c>
      <c r="WP13" s="19">
        <v>4.2457489841592251</v>
      </c>
      <c r="WQ13" s="19">
        <v>1.0423375673579516</v>
      </c>
      <c r="WR13" s="19">
        <v>5.8246947926818837</v>
      </c>
      <c r="WS13" s="19">
        <v>13.75399252452576</v>
      </c>
      <c r="WT13" s="19">
        <v>5.3983123568801288</v>
      </c>
      <c r="WU13" s="19">
        <v>0.6023518737312038</v>
      </c>
      <c r="WV13" s="19">
        <v>10.828931693482604</v>
      </c>
      <c r="WW13" s="19">
        <v>2.7566854944175079</v>
      </c>
      <c r="WX13" s="19">
        <v>1.0672354858983444</v>
      </c>
      <c r="WY13" s="19">
        <v>1.6227558901537813</v>
      </c>
      <c r="WZ13" s="19">
        <v>0.68479148831421521</v>
      </c>
      <c r="XA13" s="19">
        <v>0.57462438196659882</v>
      </c>
      <c r="XB13" s="19">
        <v>2.7701319399082949</v>
      </c>
      <c r="XC13" s="19">
        <v>2.0621332289880545</v>
      </c>
      <c r="XD13" s="19">
        <v>1.7778233593091068</v>
      </c>
      <c r="XE13" s="19">
        <v>2.2012205241506719</v>
      </c>
      <c r="XF13" s="19">
        <v>0.24750131863610914</v>
      </c>
      <c r="XG13" s="19">
        <v>1.5879276191934284</v>
      </c>
      <c r="XH13" s="19">
        <v>0.28821886594980006</v>
      </c>
      <c r="XI13" s="19">
        <v>0.39536747517067661</v>
      </c>
      <c r="XJ13" s="19">
        <v>0.25999162212794585</v>
      </c>
      <c r="XK13" s="19">
        <v>0.38874083809927967</v>
      </c>
      <c r="XL13" s="19">
        <v>0.42865375115307336</v>
      </c>
      <c r="XM13" s="19">
        <v>1.2033709663155956</v>
      </c>
      <c r="XN13" s="19">
        <v>0.61845629871139418</v>
      </c>
      <c r="XO13" s="19">
        <v>0.32905145041022221</v>
      </c>
      <c r="XP13" s="19">
        <v>0.34986867371916375</v>
      </c>
      <c r="XQ13" s="19">
        <v>0.6881803058460797</v>
      </c>
      <c r="XR13" s="19">
        <v>0.19127757687614141</v>
      </c>
      <c r="XS13" s="19">
        <v>0.51421597668904806</v>
      </c>
      <c r="XT13" s="19">
        <v>0.30885175070976723</v>
      </c>
      <c r="XU13" s="19">
        <v>0.3849660140703946</v>
      </c>
      <c r="XV13" s="19">
        <v>0.26870968460002126</v>
      </c>
      <c r="XW13" s="19">
        <v>0.42044582312217843</v>
      </c>
      <c r="XX13" s="19">
        <v>0.13398383106856368</v>
      </c>
      <c r="XY13" s="19">
        <v>0.21855586019045353</v>
      </c>
      <c r="XZ13" s="19">
        <v>0.14633872194689329</v>
      </c>
      <c r="YA13" s="19">
        <v>0.10252094596224279</v>
      </c>
      <c r="YB13" s="19">
        <v>0.24598933723421174</v>
      </c>
      <c r="YC13" s="19">
        <v>0.22506039331782968</v>
      </c>
      <c r="YD13" s="19">
        <v>0.25529287632770337</v>
      </c>
      <c r="YE13" s="19">
        <v>0.30911743690904864</v>
      </c>
      <c r="YF13" s="19">
        <v>0.20299271142972508</v>
      </c>
      <c r="YG13" s="19">
        <v>0.18218087890627963</v>
      </c>
      <c r="YH13" s="19">
        <v>0.36837308931442964</v>
      </c>
      <c r="YI13" s="19">
        <v>2.1300920493304676</v>
      </c>
      <c r="YJ13" s="19">
        <v>0.29810587125862398</v>
      </c>
      <c r="YK13" s="19">
        <v>0.27339090348350886</v>
      </c>
      <c r="YL13" s="19">
        <v>1.1357286901180008</v>
      </c>
      <c r="YM13" s="19">
        <v>0.19083204427836306</v>
      </c>
      <c r="YN13" s="19">
        <v>0.19474879156010183</v>
      </c>
      <c r="YO13" s="19">
        <v>0.68799432994614163</v>
      </c>
      <c r="YP13" s="19">
        <v>2.362191111089714</v>
      </c>
      <c r="YQ13" s="19">
        <v>0.91410676101018862</v>
      </c>
      <c r="YR13" s="19">
        <v>0.95880674658607168</v>
      </c>
      <c r="YS13" s="19">
        <v>1.0051819191149483</v>
      </c>
      <c r="YT13" s="19">
        <v>0.52930129891214484</v>
      </c>
      <c r="YU13" s="19">
        <v>0.13749661151753556</v>
      </c>
      <c r="YV13" s="19">
        <v>3.9230353374371071E-2</v>
      </c>
      <c r="YW13" s="19">
        <v>1.4070997927813371</v>
      </c>
      <c r="YX13" s="19">
        <v>2.0421767256521828</v>
      </c>
      <c r="YY13" s="19">
        <v>4.7080511709581785</v>
      </c>
      <c r="YZ13" s="19">
        <v>1.0436674983878769</v>
      </c>
      <c r="ZA13" s="19">
        <v>0.37939124715882655</v>
      </c>
      <c r="ZB13" s="19">
        <v>0.78111250700652668</v>
      </c>
      <c r="ZC13" s="19">
        <v>2.1385243970523895</v>
      </c>
      <c r="ZD13" s="19">
        <v>4.8781341856852514</v>
      </c>
      <c r="ZE13" s="19">
        <v>1.9557192915699222</v>
      </c>
      <c r="ZF13" s="19">
        <v>0.1370930029915679</v>
      </c>
      <c r="ZG13" s="19">
        <v>3.4320918719936424</v>
      </c>
      <c r="ZH13" s="19">
        <v>1.3438737537667267</v>
      </c>
      <c r="ZI13" s="19">
        <v>6.7475625593972133</v>
      </c>
      <c r="ZJ13" s="19">
        <v>2.408622272630939</v>
      </c>
      <c r="ZK13" s="19">
        <v>0.19021814538342327</v>
      </c>
      <c r="ZL13" s="19">
        <v>0.3341712451860625</v>
      </c>
      <c r="ZM13" s="19">
        <v>1.6379379764487239</v>
      </c>
      <c r="ZN13" s="19">
        <v>10.117564487591613</v>
      </c>
      <c r="ZO13" s="19">
        <v>0.38760551365100576</v>
      </c>
      <c r="ZP13" s="19">
        <v>1.4245431524647656</v>
      </c>
      <c r="ZQ13" s="19">
        <v>5.5424912584846568</v>
      </c>
      <c r="ZR13" s="19">
        <v>0.21577081087358174</v>
      </c>
      <c r="ZS13" s="19">
        <v>2.9981430494702623</v>
      </c>
      <c r="ZT13" s="19">
        <v>0.29463389156363257</v>
      </c>
      <c r="ZU13" s="19">
        <v>0.20474423794628194</v>
      </c>
      <c r="ZV13" s="19">
        <v>3.7883798076819777</v>
      </c>
      <c r="ZW13" s="19">
        <v>3.3044184966362518</v>
      </c>
      <c r="ZX13" s="19">
        <v>0.33495761649669997</v>
      </c>
      <c r="ZY13" s="19">
        <v>0.72204983086207142</v>
      </c>
      <c r="ZZ13" s="19">
        <v>6.8558108668372277</v>
      </c>
      <c r="AAA13" s="19">
        <v>1.7399388281848618</v>
      </c>
      <c r="AAB13" s="19">
        <v>0.20180486532791803</v>
      </c>
      <c r="AAC13" s="19">
        <v>3.899002540662412</v>
      </c>
      <c r="AAD13" s="19">
        <v>8.0047174190185029</v>
      </c>
      <c r="AAE13" s="19">
        <v>1.3759134226314493</v>
      </c>
      <c r="AAF13" s="19">
        <v>0.34344051398927972</v>
      </c>
      <c r="AAG13" s="19">
        <v>0.73053013097038033</v>
      </c>
      <c r="AAH13" s="19">
        <v>2.1004323728269263</v>
      </c>
      <c r="AAI13" s="19">
        <v>0.48418748734322786</v>
      </c>
      <c r="AAJ13" s="19">
        <v>3.1718504331978514</v>
      </c>
      <c r="AAK13" s="19">
        <v>1.438093198095955</v>
      </c>
      <c r="AAL13" s="19">
        <v>0.55513934351653049</v>
      </c>
      <c r="AAM13" s="19">
        <v>6.0030103904525127</v>
      </c>
      <c r="AAN13" s="19">
        <v>0.33129471149232154</v>
      </c>
      <c r="AAO13" s="19">
        <v>0.76204188125367178</v>
      </c>
      <c r="AAP13" s="19">
        <v>0.70332650398214536</v>
      </c>
      <c r="AAQ13" s="19">
        <v>0.87144415997969882</v>
      </c>
      <c r="AAR13" s="19">
        <v>0.60656055624623095</v>
      </c>
      <c r="AAS13" s="19">
        <v>0.34846744602786428</v>
      </c>
      <c r="AAT13" s="19">
        <v>0.38029147607607078</v>
      </c>
      <c r="AAU13" s="19">
        <v>1.1603231902619187</v>
      </c>
      <c r="AAV13" s="19">
        <v>0.34861846139879094</v>
      </c>
      <c r="AAW13" s="19">
        <v>0.17271840330057453</v>
      </c>
      <c r="AAX13" s="19">
        <v>1.0273874330401349</v>
      </c>
      <c r="AAY13" s="19">
        <v>0.13116198154204486</v>
      </c>
      <c r="AAZ13" s="19">
        <v>0.23347864956440886</v>
      </c>
      <c r="ABA13" s="19">
        <v>0.21818058319988276</v>
      </c>
      <c r="ABB13" s="19">
        <v>0.23365996618726972</v>
      </c>
      <c r="ABC13" s="19">
        <v>0.30234309292449107</v>
      </c>
      <c r="ABD13" s="19">
        <v>0.7458043290596218</v>
      </c>
      <c r="ABE13" s="19">
        <v>0.18734055894811633</v>
      </c>
      <c r="ABF13" s="19">
        <v>0.45633990293201721</v>
      </c>
      <c r="ABG13" s="19">
        <v>0.34700935706411784</v>
      </c>
      <c r="ABH13" s="19">
        <v>0.38339716578315208</v>
      </c>
      <c r="ABI13" s="19">
        <v>0.3762834490445201</v>
      </c>
      <c r="ABJ13" s="19">
        <v>1.0772912191161568</v>
      </c>
      <c r="ABK13" s="19">
        <v>0.39243386427184462</v>
      </c>
      <c r="ABL13" s="19">
        <v>0.29496652400866025</v>
      </c>
      <c r="ABM13" s="19">
        <v>0.39867414928510619</v>
      </c>
      <c r="ABN13" s="19">
        <v>1.3238009342027848</v>
      </c>
      <c r="ABO13" s="19">
        <v>0.51772090404760163</v>
      </c>
      <c r="ABP13" s="19">
        <v>1.0619839722396014</v>
      </c>
      <c r="ABQ13" s="19">
        <v>0.58507167066498644</v>
      </c>
      <c r="ABR13" s="19">
        <v>0.29628219838401931</v>
      </c>
      <c r="ABS13" s="19">
        <v>0.60446165366876459</v>
      </c>
      <c r="ABT13" s="19">
        <v>1.0591770624851971</v>
      </c>
      <c r="ABU13" s="19">
        <v>2.4312305332705768</v>
      </c>
      <c r="ABV13" s="19">
        <v>0.63446461068099724</v>
      </c>
      <c r="ABW13" s="19">
        <v>0.47059742511646302</v>
      </c>
      <c r="ABX13" s="19">
        <v>1.3065443966591039</v>
      </c>
      <c r="ABY13" s="19">
        <v>0.48734938762624735</v>
      </c>
      <c r="ABZ13" s="19">
        <v>1.9863057613695434</v>
      </c>
      <c r="ACA13" s="19">
        <v>0.20686519385006474</v>
      </c>
      <c r="ACB13" s="19">
        <v>0.24595001413788381</v>
      </c>
      <c r="ACC13" s="19">
        <v>0.18174483433306646</v>
      </c>
      <c r="ACD13" s="19">
        <v>0.37839661669853192</v>
      </c>
      <c r="ACE13" s="19">
        <v>0.38584273005398961</v>
      </c>
      <c r="ACF13" s="19" t="s">
        <v>1395</v>
      </c>
      <c r="ACG13" s="92" t="s">
        <v>1395</v>
      </c>
    </row>
    <row r="14" spans="1:761" x14ac:dyDescent="0.25">
      <c r="A14" s="157" t="s">
        <v>0</v>
      </c>
      <c r="B14" s="158">
        <v>8.0451764939789325E-2</v>
      </c>
      <c r="C14" s="158">
        <v>2.8257528823958655E-2</v>
      </c>
      <c r="D14" s="158">
        <v>7.3586130916070677E-2</v>
      </c>
      <c r="E14" s="158">
        <v>2.1418740033990771E-2</v>
      </c>
      <c r="F14" s="158">
        <v>5.7028733853406025E-2</v>
      </c>
      <c r="G14" s="158">
        <v>3.242529857158969E-2</v>
      </c>
      <c r="H14" s="158">
        <v>7.310424984274419E-2</v>
      </c>
      <c r="I14" s="158">
        <v>7.3036248999096498E-2</v>
      </c>
      <c r="J14" s="158">
        <v>2.0850161451139482E-2</v>
      </c>
      <c r="K14" s="158">
        <v>5.1331972472352806E-2</v>
      </c>
      <c r="L14" s="158">
        <v>3.0836906833422679E-2</v>
      </c>
      <c r="M14" s="158">
        <v>7.232919418118304E-2</v>
      </c>
      <c r="N14" s="158">
        <v>0.34307466385176094</v>
      </c>
      <c r="O14" s="158">
        <v>0.23596984165374313</v>
      </c>
      <c r="P14" s="158">
        <v>0.15306918299406003</v>
      </c>
      <c r="Q14" s="158">
        <v>4.4321462949899589E-2</v>
      </c>
      <c r="R14" s="158">
        <v>5.1779993905282318E-2</v>
      </c>
      <c r="S14" s="158">
        <v>7.4343749903507759E-3</v>
      </c>
      <c r="T14" s="158">
        <v>0.22180228407908345</v>
      </c>
      <c r="U14" s="158" t="s">
        <v>1395</v>
      </c>
      <c r="V14" s="158">
        <v>0.48972606906429933</v>
      </c>
      <c r="W14" s="158">
        <v>6.1792380031383654E-2</v>
      </c>
      <c r="X14" s="158">
        <v>6.0583365118708883E-2</v>
      </c>
      <c r="Y14" s="158">
        <v>3.8688544496091479E-2</v>
      </c>
      <c r="Z14" s="158">
        <v>0.14677156659408153</v>
      </c>
      <c r="AA14" s="158">
        <v>6.9982327265625394E-2</v>
      </c>
      <c r="AB14" s="158">
        <v>2.043357531130028E-2</v>
      </c>
      <c r="AC14" s="158">
        <v>2.1857742267167642E-2</v>
      </c>
      <c r="AD14" s="158">
        <v>3.1512604999707525E-2</v>
      </c>
      <c r="AE14" s="158">
        <v>3.9026951634790079E-2</v>
      </c>
      <c r="AF14" s="158">
        <v>0.16060231312579357</v>
      </c>
      <c r="AG14" s="158">
        <v>9.5608930738801723E-2</v>
      </c>
      <c r="AH14" s="158">
        <v>0.10024587550646913</v>
      </c>
      <c r="AI14" s="158">
        <v>5.4563328779529643E-2</v>
      </c>
      <c r="AJ14" s="158">
        <v>0.15876827858317802</v>
      </c>
      <c r="AK14" s="158">
        <v>7.6012831907717598E-2</v>
      </c>
      <c r="AL14" s="158">
        <v>0.34346726730282712</v>
      </c>
      <c r="AM14" s="158">
        <v>5.4295544511925524E-2</v>
      </c>
      <c r="AN14" s="158">
        <v>2.9366537647815643E-2</v>
      </c>
      <c r="AO14" s="158">
        <v>7.5259840227388616E-2</v>
      </c>
      <c r="AP14" s="158">
        <v>6.9082928945129587E-2</v>
      </c>
      <c r="AQ14" s="158">
        <v>7.2779152765600152E-2</v>
      </c>
      <c r="AR14" s="158">
        <v>0.10733334378884631</v>
      </c>
      <c r="AS14" s="158">
        <v>0.17129113110452066</v>
      </c>
      <c r="AT14" s="158">
        <v>0.10912640234390042</v>
      </c>
      <c r="AU14" s="158">
        <v>0.12329364134018614</v>
      </c>
      <c r="AV14" s="158">
        <v>0.10594660139839675</v>
      </c>
      <c r="AW14" s="158">
        <v>6.1092276086244596E-2</v>
      </c>
      <c r="AX14" s="158">
        <v>0.1404061507800356</v>
      </c>
      <c r="AY14" s="158">
        <v>9.3404511662665807E-2</v>
      </c>
      <c r="AZ14" s="158">
        <v>4.9837285432145405E-2</v>
      </c>
      <c r="BA14" s="158">
        <v>7.2004559509888738E-2</v>
      </c>
      <c r="BB14" s="158">
        <v>6.3922099915228833E-2</v>
      </c>
      <c r="BC14" s="158">
        <v>6.4568525588708917E-2</v>
      </c>
      <c r="BD14" s="158">
        <v>0.20804496459934396</v>
      </c>
      <c r="BE14" s="158">
        <v>0.10186250620050626</v>
      </c>
      <c r="BF14" s="158">
        <v>4.9790592908176723E-2</v>
      </c>
      <c r="BG14" s="158">
        <v>6.3942878951232435E-2</v>
      </c>
      <c r="BH14" s="158">
        <v>3.471455140272247E-2</v>
      </c>
      <c r="BI14" s="158">
        <v>4.8222510895668293E-2</v>
      </c>
      <c r="BJ14" s="158">
        <v>1.5324104738154307E-2</v>
      </c>
      <c r="BK14" s="158">
        <v>8.9142363723652529E-2</v>
      </c>
      <c r="BL14" s="158">
        <v>7.5225943327907552E-2</v>
      </c>
      <c r="BM14" s="158">
        <v>7.0826219145072575E-2</v>
      </c>
      <c r="BN14" s="158">
        <v>6.2752143601764857E-2</v>
      </c>
      <c r="BO14" s="158">
        <v>3.6016280507606961E-2</v>
      </c>
      <c r="BP14" s="158">
        <v>0.38660075061069427</v>
      </c>
      <c r="BQ14" s="158" t="s">
        <v>1395</v>
      </c>
      <c r="BR14" s="158" t="s">
        <v>1395</v>
      </c>
      <c r="BS14" s="158">
        <v>8.0741909689248575E-2</v>
      </c>
      <c r="BT14" s="158">
        <v>0.13552256813962693</v>
      </c>
      <c r="BU14" s="158">
        <v>0.19716831914304053</v>
      </c>
      <c r="BV14" s="158">
        <v>0.10068171130595029</v>
      </c>
      <c r="BW14" s="158">
        <v>0.14384100938070019</v>
      </c>
      <c r="BX14" s="158">
        <v>9.1142663195011492E-2</v>
      </c>
      <c r="BY14" s="158">
        <v>6.0726720894075353E-2</v>
      </c>
      <c r="BZ14" s="158">
        <v>6.4578688833618725E-2</v>
      </c>
      <c r="CA14" s="158">
        <v>0.25158955693482615</v>
      </c>
      <c r="CB14" s="158">
        <v>0.12534416314704994</v>
      </c>
      <c r="CC14" s="158">
        <v>6.2910830468006412E-2</v>
      </c>
      <c r="CD14" s="158">
        <v>0.10158177306036746</v>
      </c>
      <c r="CE14" s="158">
        <v>4.9882476448068522E-2</v>
      </c>
      <c r="CF14" s="158">
        <v>7.4137064325381363E-2</v>
      </c>
      <c r="CG14" s="158">
        <v>0.22357913460562451</v>
      </c>
      <c r="CH14" s="158">
        <v>3.0718622224027169E-2</v>
      </c>
      <c r="CI14" s="158">
        <v>5.1153630386855185E-2</v>
      </c>
      <c r="CJ14" s="158">
        <v>0.20812596680306905</v>
      </c>
      <c r="CK14" s="158">
        <v>0.21134350337896993</v>
      </c>
      <c r="CL14" s="158">
        <v>0.12824896643449069</v>
      </c>
      <c r="CM14" s="158">
        <v>0.27508606700542482</v>
      </c>
      <c r="CN14" s="158">
        <v>0.17059023483823912</v>
      </c>
      <c r="CO14" s="158">
        <v>9.7462900354463561E-2</v>
      </c>
      <c r="CP14" s="158">
        <v>9.4534999095644362E-2</v>
      </c>
      <c r="CQ14" s="158">
        <v>8.5340882179012936E-2</v>
      </c>
      <c r="CR14" s="158">
        <v>0.13675738904981283</v>
      </c>
      <c r="CS14" s="158">
        <v>0.33246725495024615</v>
      </c>
      <c r="CT14" s="158">
        <v>0.12876147547262182</v>
      </c>
      <c r="CU14" s="158">
        <v>8.8084121682460506E-2</v>
      </c>
      <c r="CV14" s="158" t="s">
        <v>1395</v>
      </c>
      <c r="CW14" s="158">
        <v>7.4336740796399667E-2</v>
      </c>
      <c r="CX14" s="158">
        <v>0.10801232471340777</v>
      </c>
      <c r="CY14" s="158" t="s">
        <v>1395</v>
      </c>
      <c r="CZ14" s="158">
        <v>6.5455588433231071E-2</v>
      </c>
      <c r="DA14" s="158">
        <v>5.2402605809827509E-2</v>
      </c>
      <c r="DB14" s="158">
        <v>3.8959002231045321E-2</v>
      </c>
      <c r="DC14" s="158" t="s">
        <v>1395</v>
      </c>
      <c r="DD14" s="158">
        <v>1.4912057298107505E-2</v>
      </c>
      <c r="DE14" s="158" t="s">
        <v>1395</v>
      </c>
      <c r="DF14" s="158">
        <v>0.27543440676993131</v>
      </c>
      <c r="DG14" s="158">
        <v>8.6613623251771951E-2</v>
      </c>
      <c r="DH14" s="158">
        <v>0.20007049460221207</v>
      </c>
      <c r="DI14" s="158">
        <v>9.3723953743079763E-2</v>
      </c>
      <c r="DJ14" s="158">
        <v>6.2080543280948301E-2</v>
      </c>
      <c r="DK14" s="158">
        <v>2.1801655904978037E-2</v>
      </c>
      <c r="DL14" s="158">
        <v>0.13193754153796147</v>
      </c>
      <c r="DM14" s="158" t="s">
        <v>1395</v>
      </c>
      <c r="DN14" s="158" t="s">
        <v>1395</v>
      </c>
      <c r="DO14" s="158" t="s">
        <v>1395</v>
      </c>
      <c r="DP14" s="158">
        <v>5.334819240583337E-2</v>
      </c>
      <c r="DQ14" s="158">
        <v>3.5831882650953627E-2</v>
      </c>
      <c r="DR14" s="158" t="s">
        <v>1395</v>
      </c>
      <c r="DS14" s="158" t="s">
        <v>1395</v>
      </c>
      <c r="DT14" s="158" t="s">
        <v>1395</v>
      </c>
      <c r="DU14" s="158">
        <v>9.9058291333828014E-2</v>
      </c>
      <c r="DV14" s="158">
        <v>3.3545273855300019E-2</v>
      </c>
      <c r="DW14" s="158">
        <v>0.12028261150800391</v>
      </c>
      <c r="DX14" s="158">
        <v>0.30571040473631977</v>
      </c>
      <c r="DY14" s="158" t="s">
        <v>1395</v>
      </c>
      <c r="DZ14" s="158" t="s">
        <v>1395</v>
      </c>
      <c r="EA14" s="158">
        <v>0.20829401052369578</v>
      </c>
      <c r="EB14" s="158">
        <v>0.2900892664366741</v>
      </c>
      <c r="EC14" s="158" t="s">
        <v>1395</v>
      </c>
      <c r="ED14" s="158" t="s">
        <v>1395</v>
      </c>
      <c r="EE14" s="158" t="s">
        <v>1395</v>
      </c>
      <c r="EF14" s="158" t="s">
        <v>1395</v>
      </c>
      <c r="EG14" s="158" t="s">
        <v>1395</v>
      </c>
      <c r="EH14" s="158" t="s">
        <v>1395</v>
      </c>
      <c r="EI14" s="158" t="s">
        <v>1395</v>
      </c>
      <c r="EJ14" s="158">
        <v>0.1999739407189037</v>
      </c>
      <c r="EK14" s="158">
        <v>0.13866657739673002</v>
      </c>
      <c r="EL14" s="158">
        <v>0.45611524856947921</v>
      </c>
      <c r="EM14" s="158">
        <v>0.16709664304503008</v>
      </c>
      <c r="EN14" s="158">
        <v>0.22130098781090368</v>
      </c>
      <c r="EO14" s="158">
        <v>0.19901161156578995</v>
      </c>
      <c r="EP14" s="158" t="s">
        <v>1395</v>
      </c>
      <c r="EQ14" s="158">
        <v>0.15229475504570569</v>
      </c>
      <c r="ER14" s="158">
        <v>0.18898546970180641</v>
      </c>
      <c r="ES14" s="158">
        <v>0.17365334229188845</v>
      </c>
      <c r="ET14" s="158">
        <v>0.20212451388927113</v>
      </c>
      <c r="EU14" s="158">
        <v>0.16052323229500073</v>
      </c>
      <c r="EV14" s="158">
        <v>0.19087627884950376</v>
      </c>
      <c r="EW14" s="158">
        <v>0.28946997068893987</v>
      </c>
      <c r="EX14" s="158" t="s">
        <v>1395</v>
      </c>
      <c r="EY14" s="158" t="s">
        <v>1395</v>
      </c>
      <c r="EZ14" s="158" t="s">
        <v>1395</v>
      </c>
      <c r="FA14" s="158" t="s">
        <v>1395</v>
      </c>
      <c r="FB14" s="158" t="s">
        <v>1395</v>
      </c>
      <c r="FC14" s="158" t="s">
        <v>1395</v>
      </c>
      <c r="FD14" s="158">
        <v>0.34779895744103007</v>
      </c>
      <c r="FE14" s="158">
        <v>0.12161829418197272</v>
      </c>
      <c r="FF14" s="158">
        <v>0.10771925676066861</v>
      </c>
      <c r="FG14" s="158">
        <v>0.17556424888894942</v>
      </c>
      <c r="FH14" s="158" t="s">
        <v>1395</v>
      </c>
      <c r="FI14" s="158" t="s">
        <v>1395</v>
      </c>
      <c r="FJ14" s="158">
        <v>0.12522239671981727</v>
      </c>
      <c r="FK14" s="158">
        <v>0.15562952865845284</v>
      </c>
      <c r="FL14" s="158">
        <v>0.1499892641484851</v>
      </c>
      <c r="FM14" s="158" t="s">
        <v>1395</v>
      </c>
      <c r="FN14" s="158">
        <v>0.11476298133027726</v>
      </c>
      <c r="FO14" s="158">
        <v>0.12349615822518452</v>
      </c>
      <c r="FP14" s="158">
        <v>0.13273018298871636</v>
      </c>
      <c r="FQ14" s="158">
        <v>0.13701469306068603</v>
      </c>
      <c r="FR14" s="158">
        <v>0.1397285727061193</v>
      </c>
      <c r="FS14" s="158" t="s">
        <v>1395</v>
      </c>
      <c r="FT14" s="158" t="s">
        <v>1395</v>
      </c>
      <c r="FU14" s="158">
        <v>0.156712777948775</v>
      </c>
      <c r="FV14" s="158">
        <v>0.13159137170061491</v>
      </c>
      <c r="FW14" s="158" t="s">
        <v>1395</v>
      </c>
      <c r="FX14" s="158" t="s">
        <v>1395</v>
      </c>
      <c r="FY14" s="158" t="s">
        <v>1395</v>
      </c>
      <c r="FZ14" s="158" t="s">
        <v>1395</v>
      </c>
      <c r="GA14" s="158">
        <v>0.14069129897705199</v>
      </c>
      <c r="GB14" s="158">
        <v>0.14042553808308889</v>
      </c>
      <c r="GC14" s="158" t="s">
        <v>1395</v>
      </c>
      <c r="GD14" s="158" t="s">
        <v>1395</v>
      </c>
      <c r="GE14" s="158" t="s">
        <v>1395</v>
      </c>
      <c r="GF14" s="158" t="s">
        <v>1395</v>
      </c>
      <c r="GG14" s="158">
        <v>0.13076182913352158</v>
      </c>
      <c r="GH14" s="158" t="s">
        <v>1395</v>
      </c>
      <c r="GI14" s="158" t="s">
        <v>1395</v>
      </c>
      <c r="GJ14" s="158">
        <v>0.17411415492201562</v>
      </c>
      <c r="GK14" s="158">
        <v>0.10972260212603804</v>
      </c>
      <c r="GL14" s="158" t="s">
        <v>1395</v>
      </c>
      <c r="GM14" s="158">
        <v>0.12314587558471567</v>
      </c>
      <c r="GN14" s="158" t="s">
        <v>1395</v>
      </c>
      <c r="GO14" s="158" t="s">
        <v>1395</v>
      </c>
      <c r="GP14" s="158">
        <v>8.443638907413048E-2</v>
      </c>
      <c r="GQ14" s="158">
        <v>0.12185400073803283</v>
      </c>
      <c r="GR14" s="158">
        <v>0.26265933626933408</v>
      </c>
      <c r="GS14" s="158">
        <v>0.15286082481321134</v>
      </c>
      <c r="GT14" s="158" t="s">
        <v>1395</v>
      </c>
      <c r="GU14" s="158" t="s">
        <v>1395</v>
      </c>
      <c r="GV14" s="158" t="s">
        <v>1395</v>
      </c>
      <c r="GW14" s="158">
        <v>7.8472116301055009E-2</v>
      </c>
      <c r="GX14" s="158" t="s">
        <v>1395</v>
      </c>
      <c r="GY14" s="158" t="s">
        <v>1395</v>
      </c>
      <c r="GZ14" s="158" t="s">
        <v>1395</v>
      </c>
      <c r="HA14" s="158">
        <v>0.15708193684586197</v>
      </c>
      <c r="HB14" s="158" t="s">
        <v>1395</v>
      </c>
      <c r="HC14" s="158">
        <v>0.1276368921147033</v>
      </c>
      <c r="HD14" s="158">
        <v>0.11033949505538884</v>
      </c>
      <c r="HE14" s="158" t="s">
        <v>1395</v>
      </c>
      <c r="HF14" s="158">
        <v>8.6091763456487974E-2</v>
      </c>
      <c r="HG14" s="158" t="s">
        <v>1395</v>
      </c>
      <c r="HH14" s="158" t="s">
        <v>1395</v>
      </c>
      <c r="HI14" s="158" t="s">
        <v>1395</v>
      </c>
      <c r="HJ14" s="158" t="s">
        <v>1395</v>
      </c>
      <c r="HK14" s="158" t="s">
        <v>1395</v>
      </c>
      <c r="HL14" s="158" t="s">
        <v>1395</v>
      </c>
      <c r="HM14" s="158">
        <v>8.6804159304182629E-2</v>
      </c>
      <c r="HN14" s="158" t="s">
        <v>1395</v>
      </c>
      <c r="HO14" s="158" t="s">
        <v>1395</v>
      </c>
      <c r="HP14" s="158" t="s">
        <v>1395</v>
      </c>
      <c r="HQ14" s="158" t="s">
        <v>1395</v>
      </c>
      <c r="HR14" s="158" t="s">
        <v>1395</v>
      </c>
      <c r="HS14" s="158">
        <v>0.13394074330564851</v>
      </c>
      <c r="HT14" s="158" t="s">
        <v>1395</v>
      </c>
      <c r="HU14" s="158" t="s">
        <v>1395</v>
      </c>
      <c r="HV14" s="158">
        <v>0.11947082172849495</v>
      </c>
      <c r="HW14" s="158">
        <v>0.11387000779798968</v>
      </c>
      <c r="HX14" s="158" t="s">
        <v>1395</v>
      </c>
      <c r="HY14" s="158">
        <v>0.10144973250409198</v>
      </c>
      <c r="HZ14" s="158" t="s">
        <v>1395</v>
      </c>
      <c r="IA14" s="158" t="s">
        <v>1395</v>
      </c>
      <c r="IB14" s="158" t="s">
        <v>1395</v>
      </c>
      <c r="IC14" s="158">
        <v>6.0789464854713329E-2</v>
      </c>
      <c r="ID14" s="158" t="s">
        <v>1395</v>
      </c>
      <c r="IE14" s="158">
        <v>6.6438496061717367E-2</v>
      </c>
      <c r="IF14" s="158">
        <v>9.6645823104487882E-2</v>
      </c>
      <c r="IG14" s="158" t="s">
        <v>1395</v>
      </c>
      <c r="IH14" s="158">
        <v>3.7559296814367378E-2</v>
      </c>
      <c r="II14" s="158" t="s">
        <v>1395</v>
      </c>
      <c r="IJ14" s="158">
        <v>9.3540264798098169E-2</v>
      </c>
      <c r="IK14" s="158" t="s">
        <v>1395</v>
      </c>
      <c r="IL14" s="158">
        <v>3.1500794121139229E-2</v>
      </c>
      <c r="IM14" s="158" t="s">
        <v>1395</v>
      </c>
      <c r="IN14" s="158">
        <v>0.12337758567149572</v>
      </c>
      <c r="IO14" s="158">
        <v>9.7214597911492118E-2</v>
      </c>
      <c r="IP14" s="158" t="s">
        <v>1395</v>
      </c>
      <c r="IQ14" s="158">
        <v>2.0439860623651787E-2</v>
      </c>
      <c r="IR14" s="158" t="s">
        <v>1395</v>
      </c>
      <c r="IS14" s="158" t="s">
        <v>1395</v>
      </c>
      <c r="IT14" s="158" t="s">
        <v>1395</v>
      </c>
      <c r="IU14" s="158">
        <v>4.6910433038087243E-2</v>
      </c>
      <c r="IV14" s="158" t="s">
        <v>1395</v>
      </c>
      <c r="IW14" s="158" t="s">
        <v>1395</v>
      </c>
      <c r="IX14" s="158">
        <v>8.018226616742434E-2</v>
      </c>
      <c r="IY14" s="158">
        <v>2.7058640840506472E-2</v>
      </c>
      <c r="IZ14" s="158">
        <v>6.0729202212102339E-2</v>
      </c>
      <c r="JA14" s="158">
        <v>1.7640444421927755E-2</v>
      </c>
      <c r="JB14" s="158">
        <v>0.11287622141175019</v>
      </c>
      <c r="JC14" s="158">
        <v>5.0097080052526555E-2</v>
      </c>
      <c r="JD14" s="158">
        <v>9.5643686448796603E-2</v>
      </c>
      <c r="JE14" s="158">
        <v>0.15240721967810739</v>
      </c>
      <c r="JF14" s="158">
        <v>7.2495063755983899E-2</v>
      </c>
      <c r="JG14" s="158">
        <v>3.2684977103587618E-3</v>
      </c>
      <c r="JH14" s="158">
        <v>4.8468918778224068E-2</v>
      </c>
      <c r="JI14" s="158">
        <v>1.8946248912060065E-2</v>
      </c>
      <c r="JJ14" s="158">
        <v>0.31510273094417124</v>
      </c>
      <c r="JK14" s="158">
        <v>0.21366268929486476</v>
      </c>
      <c r="JL14" s="158">
        <v>0.11062990182643019</v>
      </c>
      <c r="JM14" s="158">
        <v>0.25112542462908866</v>
      </c>
      <c r="JN14" s="158">
        <v>0.16300793285522705</v>
      </c>
      <c r="JO14" s="158">
        <v>0.14454918814371437</v>
      </c>
      <c r="JP14" s="158">
        <v>0.14876644902277295</v>
      </c>
      <c r="JQ14" s="158">
        <v>0.24711608614224009</v>
      </c>
      <c r="JR14" s="158">
        <v>0.17422831051531396</v>
      </c>
      <c r="JS14" s="158">
        <v>0.19845858400368752</v>
      </c>
      <c r="JT14" s="158">
        <v>0.2151650810759676</v>
      </c>
      <c r="JU14" s="158">
        <v>0.23017530817685186</v>
      </c>
      <c r="JV14" s="158">
        <v>0.18352507391304204</v>
      </c>
      <c r="JW14" s="158">
        <v>0.1754325731341112</v>
      </c>
      <c r="JX14" s="158">
        <v>0.19246134035218826</v>
      </c>
      <c r="JY14" s="158">
        <v>5.4759930712515378E-2</v>
      </c>
      <c r="JZ14" s="158">
        <v>9.2793739313569615E-2</v>
      </c>
      <c r="KA14" s="158">
        <v>0.15034618027074637</v>
      </c>
      <c r="KB14" s="158">
        <v>0.22055627756343749</v>
      </c>
      <c r="KC14" s="158">
        <v>7.9795989557920374E-2</v>
      </c>
      <c r="KD14" s="158">
        <v>9.4228547667891252E-2</v>
      </c>
      <c r="KE14" s="158">
        <v>0.15104412471392556</v>
      </c>
      <c r="KF14" s="158">
        <v>0.1385895226286501</v>
      </c>
      <c r="KG14" s="158">
        <v>0.13252177313596725</v>
      </c>
      <c r="KH14" s="158">
        <v>0.18931662090331269</v>
      </c>
      <c r="KI14" s="158">
        <v>0.13963112067078703</v>
      </c>
      <c r="KJ14" s="158">
        <v>0.21111035127722702</v>
      </c>
      <c r="KK14" s="158">
        <v>0.1531518779329982</v>
      </c>
      <c r="KL14" s="158">
        <v>0.16575608460464322</v>
      </c>
      <c r="KM14" s="158">
        <v>0.19337317159662792</v>
      </c>
      <c r="KN14" s="158">
        <v>0.2280519254619407</v>
      </c>
      <c r="KO14" s="158">
        <v>0.19113264549443337</v>
      </c>
      <c r="KP14" s="158">
        <v>8.4956258227782799E-2</v>
      </c>
      <c r="KQ14" s="158">
        <v>6.2973999349806756E-2</v>
      </c>
      <c r="KR14" s="158">
        <v>0.17199195028097755</v>
      </c>
      <c r="KS14" s="158">
        <v>0.17497565435925169</v>
      </c>
      <c r="KT14" s="158">
        <v>9.5875994347960847E-2</v>
      </c>
      <c r="KU14" s="158">
        <v>0.14358842555867549</v>
      </c>
      <c r="KV14" s="158">
        <v>6.5353966348319206E-2</v>
      </c>
      <c r="KW14" s="158">
        <v>2.4332292868679287E-2</v>
      </c>
      <c r="KX14" s="158">
        <v>6.0309598462375033E-2</v>
      </c>
      <c r="KY14" s="158">
        <v>6.7586732603126115E-2</v>
      </c>
      <c r="KZ14" s="158">
        <v>1.5688020378202518E-2</v>
      </c>
      <c r="LA14" s="158">
        <v>4.4223445233431094E-2</v>
      </c>
      <c r="LB14" s="158">
        <v>1.7062221889674791E-2</v>
      </c>
      <c r="LC14" s="158">
        <v>6.2277270437010007E-2</v>
      </c>
      <c r="LD14" s="158">
        <v>8.2481104163921834E-2</v>
      </c>
      <c r="LE14" s="158">
        <v>0.12238589188093732</v>
      </c>
      <c r="LF14" s="158">
        <v>0.10304670875831483</v>
      </c>
      <c r="LG14" s="158">
        <v>9.2408106726626929E-2</v>
      </c>
      <c r="LH14" s="158">
        <v>8.7582303250622148E-2</v>
      </c>
      <c r="LI14" s="158">
        <v>0.11769010285233542</v>
      </c>
      <c r="LJ14" s="158">
        <v>0.10163406398216998</v>
      </c>
      <c r="LK14" s="158">
        <v>0.11115859453790286</v>
      </c>
      <c r="LL14" s="158">
        <v>0.1423342460062558</v>
      </c>
      <c r="LM14" s="158">
        <v>0.13396955435433228</v>
      </c>
      <c r="LN14" s="158">
        <v>9.9997298110341401E-2</v>
      </c>
      <c r="LO14" s="158">
        <v>0.14608038974407184</v>
      </c>
      <c r="LP14" s="158">
        <v>0.14396153858211294</v>
      </c>
      <c r="LQ14" s="158">
        <v>0.10546723128812804</v>
      </c>
      <c r="LR14" s="158">
        <v>0.12525376741950556</v>
      </c>
      <c r="LS14" s="158">
        <v>0.14488797877237433</v>
      </c>
      <c r="LT14" s="158">
        <v>0.15266751939385659</v>
      </c>
      <c r="LU14" s="158">
        <v>0.15517369577403575</v>
      </c>
      <c r="LV14" s="158">
        <v>0.18096082078631917</v>
      </c>
      <c r="LW14" s="158">
        <v>5.336230633655762E-2</v>
      </c>
      <c r="LX14" s="158">
        <v>5.0934363440610302E-2</v>
      </c>
      <c r="LY14" s="158">
        <v>3.1165607001600478E-2</v>
      </c>
      <c r="LZ14" s="158">
        <v>2.13021326025482E-2</v>
      </c>
      <c r="MA14" s="158">
        <v>6.8962170836581974E-2</v>
      </c>
      <c r="MB14" s="158">
        <v>7.257610578039439E-2</v>
      </c>
      <c r="MC14" s="158">
        <v>8.1327072661799824E-2</v>
      </c>
      <c r="MD14" s="158">
        <v>6.7635677858930307E-2</v>
      </c>
      <c r="ME14" s="158">
        <v>8.8821516171211631E-2</v>
      </c>
      <c r="MF14" s="158">
        <v>0.11392333603480916</v>
      </c>
      <c r="MG14" s="158">
        <v>0.16211353319555463</v>
      </c>
      <c r="MH14" s="158">
        <v>9.5892881648409575E-2</v>
      </c>
      <c r="MI14" s="158">
        <v>8.3670107211927289E-2</v>
      </c>
      <c r="MJ14" s="158">
        <v>0.11331341760648421</v>
      </c>
      <c r="MK14" s="158">
        <v>0.12464311771804686</v>
      </c>
      <c r="ML14" s="158">
        <v>6.1835706755872973E-2</v>
      </c>
      <c r="MM14" s="158">
        <v>5.4271867884893001E-2</v>
      </c>
      <c r="MN14" s="158">
        <v>6.1639847674035013E-2</v>
      </c>
      <c r="MO14" s="158">
        <v>0.10422543111115271</v>
      </c>
      <c r="MP14" s="158">
        <v>1.682612276488691E-2</v>
      </c>
      <c r="MQ14" s="158">
        <v>2.4381177440058108E-2</v>
      </c>
      <c r="MR14" s="158">
        <v>4.0751647044433993E-2</v>
      </c>
      <c r="MS14" s="158">
        <v>1.5049112439754712E-2</v>
      </c>
      <c r="MT14" s="158">
        <v>7.5153001517903315E-2</v>
      </c>
      <c r="MU14" s="158">
        <v>0.10373572396799076</v>
      </c>
      <c r="MV14" s="158">
        <v>3.8117672142519876E-2</v>
      </c>
      <c r="MW14" s="158">
        <v>5.9608019253556632E-2</v>
      </c>
      <c r="MX14" s="158">
        <v>5.0772906322480223E-2</v>
      </c>
      <c r="MY14" s="158">
        <v>6.8422560964694373E-2</v>
      </c>
      <c r="MZ14" s="158">
        <v>6.5787991203689292E-2</v>
      </c>
      <c r="NA14" s="158">
        <v>8.6469310327087587E-2</v>
      </c>
      <c r="NB14" s="158">
        <v>8.7488374872593769E-2</v>
      </c>
      <c r="NC14" s="158">
        <v>0.11495161871245534</v>
      </c>
      <c r="ND14" s="158">
        <v>8.354090036257901E-2</v>
      </c>
      <c r="NE14" s="158">
        <v>9.9186501821859493E-2</v>
      </c>
      <c r="NF14" s="158">
        <v>8.9785439571101688E-2</v>
      </c>
      <c r="NG14" s="158">
        <v>8.5059924499383266E-2</v>
      </c>
      <c r="NH14" s="158">
        <v>7.741525537636533E-2</v>
      </c>
      <c r="NI14" s="158">
        <v>8.4747491877979822E-2</v>
      </c>
      <c r="NJ14" s="158">
        <v>0.10214785004512084</v>
      </c>
      <c r="NK14" s="158">
        <v>0.12187548692509349</v>
      </c>
      <c r="NL14" s="158">
        <v>9.6777913042062874E-2</v>
      </c>
      <c r="NM14" s="158">
        <v>8.7253076470251267E-2</v>
      </c>
      <c r="NN14" s="158">
        <v>8.3246474400307136E-2</v>
      </c>
      <c r="NO14" s="158">
        <v>8.2389466537186068E-2</v>
      </c>
      <c r="NP14" s="158">
        <v>6.7394472305798148E-2</v>
      </c>
      <c r="NQ14" s="158">
        <v>8.6359543602061287E-2</v>
      </c>
      <c r="NR14" s="158">
        <v>9.0553415615994337E-2</v>
      </c>
      <c r="NS14" s="158">
        <v>0.12175847260795933</v>
      </c>
      <c r="NT14" s="158">
        <v>0.11411631455966091</v>
      </c>
      <c r="NU14" s="158">
        <v>0.16433134262881072</v>
      </c>
      <c r="NV14" s="158">
        <v>0.12833130689018976</v>
      </c>
      <c r="NW14" s="158">
        <v>9.7036336221440533E-2</v>
      </c>
      <c r="NX14" s="158">
        <v>1.9236758635143847E-2</v>
      </c>
      <c r="NY14" s="158">
        <v>4.3782395467975375E-2</v>
      </c>
      <c r="NZ14" s="158">
        <v>6.9191581563194604E-2</v>
      </c>
      <c r="OA14" s="158">
        <v>7.3226107199399273E-2</v>
      </c>
      <c r="OB14" s="158">
        <v>5.9661975976263028E-2</v>
      </c>
      <c r="OC14" s="158">
        <v>5.051786637676689E-2</v>
      </c>
      <c r="OD14" s="158">
        <v>9.6472696654501838E-2</v>
      </c>
      <c r="OE14" s="158">
        <v>7.4035633483181013E-2</v>
      </c>
      <c r="OF14" s="158">
        <v>5.3798017039142533E-2</v>
      </c>
      <c r="OG14" s="158">
        <v>5.6835101462043056E-2</v>
      </c>
      <c r="OH14" s="158">
        <v>9.8382186662600415E-2</v>
      </c>
      <c r="OI14" s="158">
        <v>9.100045910606322E-2</v>
      </c>
      <c r="OJ14" s="158">
        <v>0.11330504322811201</v>
      </c>
      <c r="OK14" s="158">
        <v>0.1062979847228034</v>
      </c>
      <c r="OL14" s="158">
        <v>6.7739191482504124E-2</v>
      </c>
      <c r="OM14" s="158">
        <v>0.12299411469945495</v>
      </c>
      <c r="ON14" s="158">
        <v>0.11066867263370447</v>
      </c>
      <c r="OO14" s="158">
        <v>4.5906944281462851E-2</v>
      </c>
      <c r="OP14" s="158">
        <v>6.1527824114953604E-2</v>
      </c>
      <c r="OQ14" s="158">
        <v>0.11667588019316534</v>
      </c>
      <c r="OR14" s="158">
        <v>8.8353748552457811E-2</v>
      </c>
      <c r="OS14" s="158">
        <v>3.0882989880831203E-2</v>
      </c>
      <c r="OT14" s="158">
        <v>1.7185010960101079E-2</v>
      </c>
      <c r="OU14" s="158">
        <v>2.1308305716656151E-2</v>
      </c>
      <c r="OV14" s="158">
        <v>6.0038075014689322E-2</v>
      </c>
      <c r="OW14" s="158">
        <v>3.6774017710562823E-2</v>
      </c>
      <c r="OX14" s="158">
        <v>0.11774849510537384</v>
      </c>
      <c r="OY14" s="158">
        <v>4.2375905008273061E-2</v>
      </c>
      <c r="OZ14" s="158">
        <v>5.1851043867708807E-2</v>
      </c>
      <c r="PA14" s="158">
        <v>0.1005411801299258</v>
      </c>
      <c r="PB14" s="158">
        <v>6.7993941693478555E-2</v>
      </c>
      <c r="PC14" s="158">
        <v>7.9382137517982176E-2</v>
      </c>
      <c r="PD14" s="158">
        <v>7.8763228772792945E-2</v>
      </c>
      <c r="PE14" s="158">
        <v>5.7301307021429847E-2</v>
      </c>
      <c r="PF14" s="158">
        <v>0.10978609903436878</v>
      </c>
      <c r="PG14" s="158">
        <v>6.2448229935849392E-2</v>
      </c>
      <c r="PH14" s="158">
        <v>0.11181056708554209</v>
      </c>
      <c r="PI14" s="158">
        <v>0.1186433627502895</v>
      </c>
      <c r="PJ14" s="158">
        <v>0.11553509535947026</v>
      </c>
      <c r="PK14" s="158">
        <v>7.8356895198246748E-2</v>
      </c>
      <c r="PL14" s="158">
        <v>0.10075729372097045</v>
      </c>
      <c r="PM14" s="158">
        <v>0.10823347173719441</v>
      </c>
      <c r="PN14" s="158">
        <v>0.1065913239343142</v>
      </c>
      <c r="PO14" s="158">
        <v>0.11748414781311894</v>
      </c>
      <c r="PP14" s="158">
        <v>0.10598824405843167</v>
      </c>
      <c r="PQ14" s="158">
        <v>0.10050492265371068</v>
      </c>
      <c r="PR14" s="158">
        <v>0.10949070457519168</v>
      </c>
      <c r="PS14" s="158">
        <v>4.8401208292634182E-2</v>
      </c>
      <c r="PT14" s="158">
        <v>4.5250420981402993E-2</v>
      </c>
      <c r="PU14" s="158">
        <v>6.3767139860154934E-2</v>
      </c>
      <c r="PV14" s="158">
        <v>4.1950527798256892E-2</v>
      </c>
      <c r="PW14" s="158">
        <v>3.5340055121296877E-2</v>
      </c>
      <c r="PX14" s="158">
        <v>3.6461772231046949E-2</v>
      </c>
      <c r="PY14" s="158">
        <v>7.0180955625445407E-2</v>
      </c>
      <c r="PZ14" s="158">
        <v>6.9419041797913236E-2</v>
      </c>
      <c r="QA14" s="158">
        <v>6.6818407822810247E-2</v>
      </c>
      <c r="QB14" s="158">
        <v>3.9528023801682445E-2</v>
      </c>
      <c r="QC14" s="158">
        <v>5.6133263803916353E-2</v>
      </c>
      <c r="QD14" s="158">
        <v>1.0137265233598553E-2</v>
      </c>
      <c r="QE14" s="158">
        <v>3.5624151401129289E-2</v>
      </c>
      <c r="QF14" s="158">
        <v>4.0984065898936536E-2</v>
      </c>
      <c r="QG14" s="158">
        <v>6.3127737835376938E-2</v>
      </c>
      <c r="QH14" s="158">
        <v>8.21436880042868E-2</v>
      </c>
      <c r="QI14" s="158">
        <v>6.6952928156155112E-2</v>
      </c>
      <c r="QJ14" s="158">
        <v>6.5285550645298174E-2</v>
      </c>
      <c r="QK14" s="158">
        <v>5.7379317149115441E-2</v>
      </c>
      <c r="QL14" s="158">
        <v>0.13127492242492364</v>
      </c>
      <c r="QM14" s="158">
        <v>2.7650644442294467E-2</v>
      </c>
      <c r="QN14" s="158">
        <v>6.735614339221406E-2</v>
      </c>
      <c r="QO14" s="158">
        <v>3.1217703388767063E-2</v>
      </c>
      <c r="QP14" s="158">
        <v>3.9475539127952299E-2</v>
      </c>
      <c r="QQ14" s="158">
        <v>4.7907872595331531E-2</v>
      </c>
      <c r="QR14" s="158">
        <v>5.5905624064933011E-2</v>
      </c>
      <c r="QS14" s="158">
        <v>7.8582782348961697E-2</v>
      </c>
      <c r="QT14" s="158">
        <v>5.1257559051127513E-2</v>
      </c>
      <c r="QU14" s="158">
        <v>8.0323027731667995E-2</v>
      </c>
      <c r="QV14" s="158">
        <v>9.6541585127079513E-2</v>
      </c>
      <c r="QW14" s="158">
        <v>6.6423772196354744E-2</v>
      </c>
      <c r="QX14" s="158">
        <v>0.10219864189470375</v>
      </c>
      <c r="QY14" s="158">
        <v>8.5167919195062142E-2</v>
      </c>
      <c r="QZ14" s="158">
        <v>9.6178468052911192E-2</v>
      </c>
      <c r="RA14" s="158">
        <v>0.11144120041627319</v>
      </c>
      <c r="RB14" s="158">
        <v>0.10377497354616591</v>
      </c>
      <c r="RC14" s="158">
        <v>0.10736500142395181</v>
      </c>
      <c r="RD14" s="158">
        <v>0.10160653199863132</v>
      </c>
      <c r="RE14" s="158">
        <v>5.462828402475281E-2</v>
      </c>
      <c r="RF14" s="158">
        <v>0.11023460755891352</v>
      </c>
      <c r="RG14" s="158">
        <v>8.6325363523390902E-2</v>
      </c>
      <c r="RH14" s="158">
        <v>4.8008207556529292E-2</v>
      </c>
      <c r="RI14" s="158">
        <v>7.3229055049266842E-2</v>
      </c>
      <c r="RJ14" s="158">
        <v>9.5399299089656178E-2</v>
      </c>
      <c r="RK14" s="158">
        <v>2.8690104630698925E-2</v>
      </c>
      <c r="RL14" s="158">
        <v>3.2124594853150078E-2</v>
      </c>
      <c r="RM14" s="158">
        <v>7.3546057770759551E-2</v>
      </c>
      <c r="RN14" s="158">
        <v>4.040963842926816E-2</v>
      </c>
      <c r="RO14" s="158">
        <v>7.4721004280126402E-2</v>
      </c>
      <c r="RP14" s="158">
        <v>6.1209876693215481E-2</v>
      </c>
      <c r="RQ14" s="158">
        <v>0.11246021887655785</v>
      </c>
      <c r="RR14" s="158">
        <v>0.12967587319581689</v>
      </c>
      <c r="RS14" s="158">
        <v>7.9576200249972515E-2</v>
      </c>
      <c r="RT14" s="158">
        <v>4.2405632090386475E-2</v>
      </c>
      <c r="RU14" s="158">
        <v>3.4972472117075867E-2</v>
      </c>
      <c r="RV14" s="158">
        <v>5.9154610874000091E-2</v>
      </c>
      <c r="RW14" s="158">
        <v>0.10385742113420157</v>
      </c>
      <c r="RX14" s="158">
        <v>4.0924597595748562E-2</v>
      </c>
      <c r="RY14" s="158">
        <v>0.16492227962108591</v>
      </c>
      <c r="RZ14" s="158">
        <v>0.14981873132204188</v>
      </c>
      <c r="SA14" s="158">
        <v>8.8929861627414813E-2</v>
      </c>
      <c r="SB14" s="158">
        <v>8.3877974896750307E-2</v>
      </c>
      <c r="SC14" s="158">
        <v>9.5423825105318924E-2</v>
      </c>
      <c r="SD14" s="158">
        <v>9.2068337081003565E-2</v>
      </c>
      <c r="SE14" s="158">
        <v>7.6256490775854641E-2</v>
      </c>
      <c r="SF14" s="158">
        <v>0.1224929865169516</v>
      </c>
      <c r="SG14" s="158">
        <v>8.694521466623828E-2</v>
      </c>
      <c r="SH14" s="158">
        <v>9.2279334052670178E-2</v>
      </c>
      <c r="SI14" s="158">
        <v>0.27877048720099934</v>
      </c>
      <c r="SJ14" s="158">
        <v>8.734538141734273E-2</v>
      </c>
      <c r="SK14" s="158">
        <v>0.10411371568373118</v>
      </c>
      <c r="SL14" s="158">
        <v>9.1631166262630348E-2</v>
      </c>
      <c r="SM14" s="158">
        <v>0.11980801232680455</v>
      </c>
      <c r="SN14" s="158">
        <v>0.10411356535120486</v>
      </c>
      <c r="SO14" s="158">
        <v>6.665933071641976E-2</v>
      </c>
      <c r="SP14" s="158">
        <v>9.0997395052007005E-2</v>
      </c>
      <c r="SQ14" s="158">
        <v>9.6260808965290962E-2</v>
      </c>
      <c r="SR14" s="158">
        <v>0.11334671306098397</v>
      </c>
      <c r="SS14" s="158">
        <v>8.9410935122985216E-2</v>
      </c>
      <c r="ST14" s="158">
        <v>0.10916361718825049</v>
      </c>
      <c r="SU14" s="158">
        <v>7.6794519011915738E-2</v>
      </c>
      <c r="SV14" s="158">
        <v>9.4638341593606637E-2</v>
      </c>
      <c r="SW14" s="158">
        <v>9.237222869903719E-2</v>
      </c>
      <c r="SX14" s="158">
        <v>7.1897152735251005E-2</v>
      </c>
      <c r="SY14" s="158">
        <v>7.9600551624315119E-2</v>
      </c>
      <c r="SZ14" s="158">
        <v>8.4551828342610894E-2</v>
      </c>
      <c r="TA14" s="158">
        <v>8.7024379249808589E-2</v>
      </c>
      <c r="TB14" s="158">
        <v>6.7689655412057015E-2</v>
      </c>
      <c r="TC14" s="158">
        <v>7.5086472173025109E-2</v>
      </c>
      <c r="TD14" s="158">
        <v>9.5247164955718347E-2</v>
      </c>
      <c r="TE14" s="158">
        <v>5.9160479174567744E-2</v>
      </c>
      <c r="TF14" s="158">
        <v>9.5214640977843573E-2</v>
      </c>
      <c r="TG14" s="158">
        <v>0.10257259354928683</v>
      </c>
      <c r="TH14" s="158">
        <v>8.0811251477247617E-2</v>
      </c>
      <c r="TI14" s="158">
        <v>8.6785315023671789E-2</v>
      </c>
      <c r="TJ14" s="158">
        <v>6.8486812601396954E-2</v>
      </c>
      <c r="TK14" s="158">
        <v>9.3576165944034548E-2</v>
      </c>
      <c r="TL14" s="158">
        <v>7.1888258942562289E-2</v>
      </c>
      <c r="TM14" s="158">
        <v>7.3808808960158956E-2</v>
      </c>
      <c r="TN14" s="158">
        <v>7.042927949956343E-2</v>
      </c>
      <c r="TO14" s="158">
        <v>9.5984713197620281E-2</v>
      </c>
      <c r="TP14" s="158">
        <v>6.9034514300794395E-2</v>
      </c>
      <c r="TQ14" s="158">
        <v>8.8709691880754615E-2</v>
      </c>
      <c r="TR14" s="158">
        <v>7.5345319381615775E-2</v>
      </c>
      <c r="TS14" s="158">
        <v>7.1436808204364627E-2</v>
      </c>
      <c r="TT14" s="158">
        <v>8.4547870439490941E-2</v>
      </c>
      <c r="TU14" s="158">
        <v>3.275262705986294E-2</v>
      </c>
      <c r="TV14" s="158">
        <v>0.87371846072082238</v>
      </c>
      <c r="TW14" s="158">
        <v>5.3454406875971014E-2</v>
      </c>
      <c r="TX14" s="158">
        <v>7.648250124222282E-2</v>
      </c>
      <c r="TY14" s="158">
        <v>6.021635596129337E-2</v>
      </c>
      <c r="TZ14" s="158">
        <v>0.46530952040051982</v>
      </c>
      <c r="UA14" s="158">
        <v>0.12028404434426353</v>
      </c>
      <c r="UB14" s="158">
        <v>2.6681639723155195E-2</v>
      </c>
      <c r="UC14" s="158">
        <v>5.252158723053043E-2</v>
      </c>
      <c r="UD14" s="158">
        <v>4.478625838977484E-2</v>
      </c>
      <c r="UE14" s="158">
        <v>7.4018268901260717E-2</v>
      </c>
      <c r="UF14" s="158">
        <v>4.4496922841465059E-2</v>
      </c>
      <c r="UG14" s="158">
        <v>6.8600192139833885E-2</v>
      </c>
      <c r="UH14" s="158">
        <v>4.6780218553882903E-2</v>
      </c>
      <c r="UI14" s="158">
        <v>0.15026174024033323</v>
      </c>
      <c r="UJ14" s="158">
        <v>4.5859217012825679E-2</v>
      </c>
      <c r="UK14" s="158">
        <v>7.298939452726845E-2</v>
      </c>
      <c r="UL14" s="158">
        <v>6.8557934317242455E-2</v>
      </c>
      <c r="UM14" s="158">
        <v>8.1938629894731344E-2</v>
      </c>
      <c r="UN14" s="158">
        <v>9.4589909585924434E-2</v>
      </c>
      <c r="UO14" s="158">
        <v>0.11031955076858631</v>
      </c>
      <c r="UP14" s="158">
        <v>9.7253732994804165E-2</v>
      </c>
      <c r="UQ14" s="158">
        <v>9.8298533027702542E-2</v>
      </c>
      <c r="UR14" s="158">
        <v>9.8080504901129684E-2</v>
      </c>
      <c r="US14" s="158">
        <v>8.8616780902188191E-2</v>
      </c>
      <c r="UT14" s="158">
        <v>4.1033719643399122E-2</v>
      </c>
      <c r="UU14" s="158">
        <v>6.2578198509803604E-2</v>
      </c>
      <c r="UV14" s="158">
        <v>6.337432174817173E-2</v>
      </c>
      <c r="UW14" s="158">
        <v>2.4495509811329599E-2</v>
      </c>
      <c r="UX14" s="158">
        <v>8.0462213221494883E-2</v>
      </c>
      <c r="UY14" s="158">
        <v>0.13849098455341813</v>
      </c>
      <c r="UZ14" s="158">
        <v>7.1125336669181097E-2</v>
      </c>
      <c r="VA14" s="158">
        <v>4.0675458624940056E-2</v>
      </c>
      <c r="VB14" s="158">
        <v>5.8383038295098541E-2</v>
      </c>
      <c r="VC14" s="158">
        <v>7.7159074111785353E-2</v>
      </c>
      <c r="VD14" s="158">
        <v>0.11864305234045636</v>
      </c>
      <c r="VE14" s="158">
        <v>9.2334760213603803E-2</v>
      </c>
      <c r="VF14" s="158">
        <v>6.2073836909774076E-2</v>
      </c>
      <c r="VG14" s="158">
        <v>0.17096214722223349</v>
      </c>
      <c r="VH14" s="158">
        <v>3.494455408328101E-2</v>
      </c>
      <c r="VI14" s="158">
        <v>2.567759548877491E-2</v>
      </c>
      <c r="VJ14" s="158">
        <v>6.1052537614851798E-2</v>
      </c>
      <c r="VK14" s="158">
        <v>5.5609643434868669E-2</v>
      </c>
      <c r="VL14" s="158">
        <v>5.4018989201600628E-2</v>
      </c>
      <c r="VM14" s="158">
        <v>0.1404149449375057</v>
      </c>
      <c r="VN14" s="158">
        <v>8.1736332496468667E-2</v>
      </c>
      <c r="VO14" s="158">
        <v>7.679438696767632E-2</v>
      </c>
      <c r="VP14" s="158">
        <v>0.14088389388727368</v>
      </c>
      <c r="VQ14" s="158">
        <v>0.10736149816284686</v>
      </c>
      <c r="VR14" s="158">
        <v>0.10083515640367262</v>
      </c>
      <c r="VS14" s="158">
        <v>0.11261685099189921</v>
      </c>
      <c r="VT14" s="158">
        <v>0.10030390169783004</v>
      </c>
      <c r="VU14" s="158">
        <v>9.3136055615268803E-2</v>
      </c>
      <c r="VV14" s="158">
        <v>7.6775141727775456E-2</v>
      </c>
      <c r="VW14" s="158">
        <v>8.928457402007077E-2</v>
      </c>
      <c r="VX14" s="158">
        <v>9.4364541327649806E-2</v>
      </c>
      <c r="VY14" s="158">
        <v>9.1234414386547599E-2</v>
      </c>
      <c r="VZ14" s="158">
        <v>0.15080530975831011</v>
      </c>
      <c r="WA14" s="158">
        <v>0.12739193059177806</v>
      </c>
      <c r="WB14" s="158">
        <v>8.4541361919809002E-2</v>
      </c>
      <c r="WC14" s="158">
        <v>8.6591182843855793E-2</v>
      </c>
      <c r="WD14" s="158">
        <v>0.1098603549263784</v>
      </c>
      <c r="WE14" s="158">
        <v>9.8916817886871108E-2</v>
      </c>
      <c r="WF14" s="158">
        <v>0.1049619186547921</v>
      </c>
      <c r="WG14" s="158">
        <v>0.10946342486459486</v>
      </c>
      <c r="WH14" s="158">
        <v>9.6146651451925927E-2</v>
      </c>
      <c r="WI14" s="158">
        <v>0.10866884848371976</v>
      </c>
      <c r="WJ14" s="158">
        <v>9.6840060653525434E-2</v>
      </c>
      <c r="WK14" s="158">
        <v>8.63971672361252E-2</v>
      </c>
      <c r="WL14" s="158">
        <v>0.10884296641216511</v>
      </c>
      <c r="WM14" s="158">
        <v>0.10136111263878933</v>
      </c>
      <c r="WN14" s="158">
        <v>8.092333946048709E-2</v>
      </c>
      <c r="WO14" s="158">
        <v>7.6719874658786352E-2</v>
      </c>
      <c r="WP14" s="158">
        <v>0.11437680694499476</v>
      </c>
      <c r="WQ14" s="158">
        <v>0.10449860337819618</v>
      </c>
      <c r="WR14" s="158">
        <v>0.10009520757597065</v>
      </c>
      <c r="WS14" s="158">
        <v>0.1272970496967771</v>
      </c>
      <c r="WT14" s="158">
        <v>0.12303598511864874</v>
      </c>
      <c r="WU14" s="158">
        <v>8.4765493303087358E-2</v>
      </c>
      <c r="WV14" s="158">
        <v>7.8318418160839828E-2</v>
      </c>
      <c r="WW14" s="158">
        <v>8.6811296364587259E-2</v>
      </c>
      <c r="WX14" s="158">
        <v>8.6256776707247962E-2</v>
      </c>
      <c r="WY14" s="158">
        <v>0.10943449843084985</v>
      </c>
      <c r="WZ14" s="158">
        <v>0.11840032356815638</v>
      </c>
      <c r="XA14" s="158">
        <v>8.9708712629254936E-2</v>
      </c>
      <c r="XB14" s="158">
        <v>0.10247739775452067</v>
      </c>
      <c r="XC14" s="158">
        <v>9.8811349421695824E-2</v>
      </c>
      <c r="XD14" s="158">
        <v>0.10198311368233538</v>
      </c>
      <c r="XE14" s="158">
        <v>8.6433682390846533E-2</v>
      </c>
      <c r="XF14" s="158">
        <v>6.8847667106255714E-2</v>
      </c>
      <c r="XG14" s="158">
        <v>7.0892795359825289E-2</v>
      </c>
      <c r="XH14" s="158">
        <v>0.13429980455541507</v>
      </c>
      <c r="XI14" s="158">
        <v>9.6535297466553011E-2</v>
      </c>
      <c r="XJ14" s="158">
        <v>9.4295252937901142E-2</v>
      </c>
      <c r="XK14" s="158">
        <v>0.10953410291968427</v>
      </c>
      <c r="XL14" s="158">
        <v>9.4443633760193366E-2</v>
      </c>
      <c r="XM14" s="158">
        <v>0.11132098190152381</v>
      </c>
      <c r="XN14" s="158">
        <v>9.0911219792070008E-2</v>
      </c>
      <c r="XO14" s="158">
        <v>7.4652082793338931E-2</v>
      </c>
      <c r="XP14" s="158">
        <v>0.11895204799526497</v>
      </c>
      <c r="XQ14" s="158">
        <v>5.0731327720608732E-2</v>
      </c>
      <c r="XR14" s="158">
        <v>1.9921332966290149E-2</v>
      </c>
      <c r="XS14" s="158">
        <v>7.5018695730369761E-2</v>
      </c>
      <c r="XT14" s="158">
        <v>5.148826046276668E-2</v>
      </c>
      <c r="XU14" s="158">
        <v>5.2978804450676424E-2</v>
      </c>
      <c r="XV14" s="158">
        <v>7.932479016558211E-2</v>
      </c>
      <c r="XW14" s="158">
        <v>8.529522099984839E-2</v>
      </c>
      <c r="XX14" s="158">
        <v>0.17524554895011923</v>
      </c>
      <c r="XY14" s="158">
        <v>7.2898575267166574E-2</v>
      </c>
      <c r="XZ14" s="158">
        <v>7.4675875120864446E-2</v>
      </c>
      <c r="YA14" s="158">
        <v>7.7253912101643035E-2</v>
      </c>
      <c r="YB14" s="158">
        <v>3.7274048231452625E-2</v>
      </c>
      <c r="YC14" s="158">
        <v>7.934454241686642E-2</v>
      </c>
      <c r="YD14" s="158">
        <v>8.5953072235665437E-2</v>
      </c>
      <c r="YE14" s="158">
        <v>0.10744668364407804</v>
      </c>
      <c r="YF14" s="158">
        <v>8.2401786513732797E-2</v>
      </c>
      <c r="YG14" s="158">
        <v>7.1405619743141399E-2</v>
      </c>
      <c r="YH14" s="158">
        <v>3.7297574803067737E-2</v>
      </c>
      <c r="YI14" s="158">
        <v>4.3041281484073143E-2</v>
      </c>
      <c r="YJ14" s="158">
        <v>0.10456537949394826</v>
      </c>
      <c r="YK14" s="158">
        <v>7.5853193640298119E-2</v>
      </c>
      <c r="YL14" s="158">
        <v>4.1188179002080015E-2</v>
      </c>
      <c r="YM14" s="158">
        <v>9.7440766522523328E-2</v>
      </c>
      <c r="YN14" s="158">
        <v>0.14347421741497807</v>
      </c>
      <c r="YO14" s="158">
        <v>0.10187804935976871</v>
      </c>
      <c r="YP14" s="158">
        <v>4.8538961474872314E-2</v>
      </c>
      <c r="YQ14" s="158">
        <v>3.2374844240543391E-2</v>
      </c>
      <c r="YR14" s="158">
        <v>5.9569376659372973E-2</v>
      </c>
      <c r="YS14" s="158">
        <v>3.3047731614664955E-2</v>
      </c>
      <c r="YT14" s="158">
        <v>8.7885299557745128E-2</v>
      </c>
      <c r="YU14" s="158">
        <v>0.18094402935146306</v>
      </c>
      <c r="YV14" s="158">
        <v>0.10330445358898047</v>
      </c>
      <c r="YW14" s="158">
        <v>0.10970456297758009</v>
      </c>
      <c r="YX14" s="158">
        <v>6.4667400922915216E-2</v>
      </c>
      <c r="YY14" s="158">
        <v>7.9335289742609644E-2</v>
      </c>
      <c r="YZ14" s="158">
        <v>5.7199769068424139E-2</v>
      </c>
      <c r="ZA14" s="158">
        <v>4.4493163400736127E-2</v>
      </c>
      <c r="ZB14" s="158">
        <v>5.1870429035962048E-2</v>
      </c>
      <c r="ZC14" s="158">
        <v>7.2775502337343326E-2</v>
      </c>
      <c r="ZD14" s="158">
        <v>8.1768666104679227E-2</v>
      </c>
      <c r="ZE14" s="158">
        <v>5.1251116158515436E-2</v>
      </c>
      <c r="ZF14" s="158">
        <v>6.2312047594570007E-2</v>
      </c>
      <c r="ZG14" s="158">
        <v>0.12090464052196973</v>
      </c>
      <c r="ZH14" s="158">
        <v>8.3649052290246551E-2</v>
      </c>
      <c r="ZI14" s="158">
        <v>8.9401628239667741E-2</v>
      </c>
      <c r="ZJ14" s="158">
        <v>0.12744389031837844</v>
      </c>
      <c r="ZK14" s="158">
        <v>0.12952828734696714</v>
      </c>
      <c r="ZL14" s="158">
        <v>7.6345937241727127E-2</v>
      </c>
      <c r="ZM14" s="158">
        <v>5.6313831974936251E-2</v>
      </c>
      <c r="ZN14" s="158">
        <v>6.9406234077461618E-2</v>
      </c>
      <c r="ZO14" s="158">
        <v>9.2111268544354655E-2</v>
      </c>
      <c r="ZP14" s="158">
        <v>8.1827302136560268E-2</v>
      </c>
      <c r="ZQ14" s="158">
        <v>7.0206627435436722E-2</v>
      </c>
      <c r="ZR14" s="158">
        <v>0.12107232758699053</v>
      </c>
      <c r="ZS14" s="158">
        <v>0.10304608871523536</v>
      </c>
      <c r="ZT14" s="158">
        <v>0.14051822284725979</v>
      </c>
      <c r="ZU14" s="158">
        <v>0.15644320141098686</v>
      </c>
      <c r="ZV14" s="158">
        <v>0.12506618956586818</v>
      </c>
      <c r="ZW14" s="158">
        <v>9.9959816882943545E-2</v>
      </c>
      <c r="ZX14" s="158">
        <v>0.11535876436874409</v>
      </c>
      <c r="ZY14" s="158">
        <v>0.11782705946009903</v>
      </c>
      <c r="ZZ14" s="158">
        <v>6.3300736147369835E-2</v>
      </c>
      <c r="AAA14" s="158">
        <v>6.8199466744431447E-2</v>
      </c>
      <c r="AAB14" s="158">
        <v>8.8160933837717587E-2</v>
      </c>
      <c r="AAC14" s="158">
        <v>5.6470900298254544E-2</v>
      </c>
      <c r="AAD14" s="158">
        <v>5.6243412756748379E-2</v>
      </c>
      <c r="AAE14" s="158">
        <v>0.12531376881345269</v>
      </c>
      <c r="AAF14" s="158">
        <v>0.10952509462074352</v>
      </c>
      <c r="AAG14" s="158">
        <v>0.11220497478051641</v>
      </c>
      <c r="AAH14" s="158">
        <v>0.13060365211727257</v>
      </c>
      <c r="AAI14" s="158">
        <v>0.10628652792974583</v>
      </c>
      <c r="AAJ14" s="158">
        <v>9.3248227516571067E-2</v>
      </c>
      <c r="AAK14" s="158">
        <v>0.10214611910314464</v>
      </c>
      <c r="AAL14" s="158">
        <v>8.8543896033151853E-2</v>
      </c>
      <c r="AAM14" s="158">
        <v>0.10336961692816621</v>
      </c>
      <c r="AAN14" s="158">
        <v>9.5910703992146462E-2</v>
      </c>
      <c r="AAO14" s="158">
        <v>7.1528019451500738E-2</v>
      </c>
      <c r="AAP14" s="158">
        <v>6.479244097925399E-2</v>
      </c>
      <c r="AAQ14" s="158">
        <v>9.4205303644269517E-2</v>
      </c>
      <c r="AAR14" s="158">
        <v>0.10278117634990275</v>
      </c>
      <c r="AAS14" s="158">
        <v>5.0229249271829403E-2</v>
      </c>
      <c r="AAT14" s="158">
        <v>0.12367602688787546</v>
      </c>
      <c r="AAU14" s="158">
        <v>9.4258538696458213E-2</v>
      </c>
      <c r="AAV14" s="158">
        <v>0.11186244782973638</v>
      </c>
      <c r="AAW14" s="158">
        <v>7.8931705470670188E-2</v>
      </c>
      <c r="AAX14" s="158">
        <v>9.1170244488366983E-2</v>
      </c>
      <c r="AAY14" s="158">
        <v>8.6033051926947268E-2</v>
      </c>
      <c r="AAZ14" s="158">
        <v>5.1668149921913965E-2</v>
      </c>
      <c r="ABA14" s="158">
        <v>7.7565666440953474E-2</v>
      </c>
      <c r="ABB14" s="158">
        <v>0.12825124709866983</v>
      </c>
      <c r="ABC14" s="158">
        <v>0.11383111926610803</v>
      </c>
      <c r="ABD14" s="158">
        <v>8.1532149589357686E-2</v>
      </c>
      <c r="ABE14" s="158">
        <v>8.4889437895479397E-2</v>
      </c>
      <c r="ABF14" s="158">
        <v>6.8668170576514823E-2</v>
      </c>
      <c r="ABG14" s="158">
        <v>9.442933009057676E-2</v>
      </c>
      <c r="ABH14" s="158">
        <v>0.10156657409906888</v>
      </c>
      <c r="ABI14" s="158">
        <v>8.6103952756798136E-2</v>
      </c>
      <c r="ABJ14" s="158">
        <v>9.9391941820311053E-2</v>
      </c>
      <c r="ABK14" s="158">
        <v>0.10453719272107322</v>
      </c>
      <c r="ABL14" s="158">
        <v>8.6860348981139826E-2</v>
      </c>
      <c r="ABM14" s="158">
        <v>4.656702231229097E-2</v>
      </c>
      <c r="ABN14" s="158">
        <v>4.9520515917046974E-2</v>
      </c>
      <c r="ABO14" s="158">
        <v>9.0093808665209371E-2</v>
      </c>
      <c r="ABP14" s="158">
        <v>9.6841658951650991E-2</v>
      </c>
      <c r="ABQ14" s="158">
        <v>0.13692759162871274</v>
      </c>
      <c r="ABR14" s="158">
        <v>0.10820834686147576</v>
      </c>
      <c r="ABS14" s="158">
        <v>8.5044921059761247E-2</v>
      </c>
      <c r="ABT14" s="158">
        <v>7.4586375322392318E-2</v>
      </c>
      <c r="ABU14" s="158">
        <v>7.9697568962775481E-2</v>
      </c>
      <c r="ABV14" s="158">
        <v>9.7994926026150078E-2</v>
      </c>
      <c r="ABW14" s="158">
        <v>0.1247110951841643</v>
      </c>
      <c r="ABX14" s="158">
        <v>0.11127791138848447</v>
      </c>
      <c r="ABY14" s="158">
        <v>0.10882264371702736</v>
      </c>
      <c r="ABZ14" s="158">
        <v>8.4132433482784139E-2</v>
      </c>
      <c r="ACA14" s="158">
        <v>0.11229804402837398</v>
      </c>
      <c r="ACB14" s="158">
        <v>7.8492426203546184E-2</v>
      </c>
      <c r="ACC14" s="158">
        <v>9.0780199984703144E-2</v>
      </c>
      <c r="ACD14" s="158">
        <v>7.8067923767763545E-2</v>
      </c>
      <c r="ACE14" s="158">
        <v>8.8012404785276152E-2</v>
      </c>
      <c r="ACF14" s="158" t="s">
        <v>1395</v>
      </c>
      <c r="ACG14" s="159" t="s">
        <v>1395</v>
      </c>
    </row>
    <row r="15" spans="1:761" x14ac:dyDescent="0.25">
      <c r="A15" s="155"/>
      <c r="B15" s="19"/>
      <c r="C15" s="19"/>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c r="CW15" s="19"/>
      <c r="CX15" s="19"/>
      <c r="CY15" s="19"/>
      <c r="CZ15" s="19"/>
      <c r="DA15" s="19"/>
      <c r="DB15" s="19"/>
      <c r="DC15" s="19"/>
      <c r="DD15" s="19"/>
      <c r="DE15" s="19"/>
      <c r="DF15" s="19"/>
      <c r="DG15" s="19"/>
      <c r="DH15" s="19"/>
      <c r="DI15" s="19"/>
      <c r="DJ15" s="19"/>
      <c r="DK15" s="19"/>
      <c r="DL15" s="19"/>
      <c r="DM15" s="19"/>
      <c r="DN15" s="19"/>
      <c r="DO15" s="19"/>
      <c r="DP15" s="19"/>
      <c r="DQ15" s="19"/>
      <c r="DR15" s="19"/>
      <c r="DS15" s="19"/>
      <c r="DT15" s="19"/>
      <c r="DU15" s="19"/>
      <c r="DV15" s="19"/>
      <c r="DW15" s="19"/>
      <c r="DX15" s="19"/>
      <c r="DY15" s="19"/>
      <c r="DZ15" s="19"/>
      <c r="EA15" s="19"/>
      <c r="EB15" s="19"/>
      <c r="EC15" s="19"/>
      <c r="ED15" s="19"/>
      <c r="EE15" s="19"/>
      <c r="EF15" s="19"/>
      <c r="EG15" s="19"/>
      <c r="EH15" s="19"/>
      <c r="EI15" s="19"/>
      <c r="EJ15" s="19"/>
      <c r="EK15" s="19"/>
      <c r="EL15" s="19"/>
      <c r="EM15" s="19"/>
      <c r="EN15" s="19"/>
      <c r="EO15" s="19"/>
      <c r="EP15" s="19"/>
      <c r="EQ15" s="19"/>
      <c r="ER15" s="19"/>
      <c r="ES15" s="19"/>
      <c r="ET15" s="19"/>
      <c r="EU15" s="19"/>
      <c r="EV15" s="19"/>
      <c r="EW15" s="19"/>
      <c r="EX15" s="19"/>
      <c r="EY15" s="19"/>
      <c r="EZ15" s="19"/>
      <c r="FA15" s="19"/>
      <c r="FB15" s="19"/>
      <c r="FC15" s="19"/>
      <c r="FD15" s="19"/>
      <c r="FE15" s="19"/>
      <c r="FF15" s="19"/>
      <c r="FG15" s="19"/>
      <c r="FH15" s="19"/>
      <c r="FI15" s="19"/>
      <c r="FJ15" s="19"/>
      <c r="FK15" s="19"/>
      <c r="FL15" s="19"/>
      <c r="FM15" s="19"/>
      <c r="FN15" s="19"/>
      <c r="FO15" s="19"/>
      <c r="FP15" s="19"/>
      <c r="FQ15" s="19"/>
      <c r="FR15" s="19"/>
      <c r="FS15" s="19"/>
      <c r="FT15" s="19"/>
      <c r="FU15" s="19"/>
      <c r="FV15" s="19"/>
      <c r="FW15" s="19"/>
      <c r="FX15" s="19"/>
      <c r="FY15" s="19"/>
      <c r="FZ15" s="19"/>
      <c r="GA15" s="19"/>
      <c r="GB15" s="19"/>
      <c r="GC15" s="19"/>
      <c r="GD15" s="19"/>
      <c r="GE15" s="19"/>
      <c r="GF15" s="19"/>
      <c r="GG15" s="19"/>
      <c r="GH15" s="19"/>
      <c r="GI15" s="19"/>
      <c r="GJ15" s="19"/>
      <c r="GK15" s="19"/>
      <c r="GL15" s="19"/>
      <c r="GM15" s="19"/>
      <c r="GN15" s="19"/>
      <c r="GO15" s="19"/>
      <c r="GP15" s="19"/>
      <c r="GQ15" s="19"/>
      <c r="GR15" s="19"/>
      <c r="GS15" s="19"/>
      <c r="GT15" s="19"/>
      <c r="GU15" s="19"/>
      <c r="GV15" s="19"/>
      <c r="GW15" s="19"/>
      <c r="GX15" s="19"/>
      <c r="GY15" s="19"/>
      <c r="GZ15" s="19"/>
      <c r="HA15" s="19"/>
      <c r="HB15" s="19"/>
      <c r="HC15" s="19"/>
      <c r="HD15" s="19"/>
      <c r="HE15" s="19"/>
      <c r="HF15" s="19"/>
      <c r="HG15" s="19"/>
      <c r="HH15" s="19"/>
      <c r="HI15" s="19"/>
      <c r="HJ15" s="19"/>
      <c r="HK15" s="19"/>
      <c r="HL15" s="19"/>
      <c r="HM15" s="19"/>
      <c r="HN15" s="19"/>
      <c r="HO15" s="19"/>
      <c r="HP15" s="19"/>
      <c r="HQ15" s="19"/>
      <c r="HR15" s="19"/>
      <c r="HS15" s="19"/>
      <c r="HT15" s="19"/>
      <c r="HU15" s="19"/>
      <c r="HV15" s="19"/>
      <c r="HW15" s="19"/>
      <c r="HX15" s="19"/>
      <c r="HY15" s="19"/>
      <c r="HZ15" s="19"/>
      <c r="IA15" s="19"/>
      <c r="IB15" s="19"/>
      <c r="IC15" s="19"/>
      <c r="ID15" s="19"/>
      <c r="IE15" s="19"/>
      <c r="IF15" s="19"/>
      <c r="IG15" s="19"/>
      <c r="IH15" s="19"/>
      <c r="II15" s="19"/>
      <c r="IJ15" s="19"/>
      <c r="IK15" s="19"/>
      <c r="IL15" s="19"/>
      <c r="IM15" s="19"/>
      <c r="IN15" s="19"/>
      <c r="IO15" s="19"/>
      <c r="IP15" s="19"/>
      <c r="IQ15" s="19"/>
      <c r="IR15" s="19"/>
      <c r="IS15" s="19"/>
      <c r="IT15" s="19"/>
      <c r="IU15" s="19"/>
      <c r="IV15" s="19"/>
      <c r="IW15" s="19"/>
      <c r="IX15" s="19"/>
      <c r="IY15" s="19"/>
      <c r="IZ15" s="19"/>
      <c r="JA15" s="19"/>
      <c r="JB15" s="19"/>
      <c r="JC15" s="19"/>
      <c r="JD15" s="19"/>
      <c r="JE15" s="19"/>
      <c r="JF15" s="19"/>
      <c r="JG15" s="19"/>
      <c r="JH15" s="19"/>
      <c r="JI15" s="19"/>
      <c r="JJ15" s="19"/>
      <c r="JK15" s="19"/>
      <c r="JL15" s="19"/>
      <c r="JM15" s="19"/>
      <c r="JN15" s="19"/>
      <c r="JO15" s="19"/>
      <c r="JP15" s="19"/>
      <c r="JQ15" s="19"/>
      <c r="JR15" s="19"/>
      <c r="JS15" s="19"/>
      <c r="JT15" s="19"/>
      <c r="JU15" s="19"/>
      <c r="JV15" s="19"/>
      <c r="JW15" s="19"/>
      <c r="JX15" s="19"/>
      <c r="JY15" s="19"/>
      <c r="JZ15" s="19"/>
      <c r="KA15" s="19"/>
      <c r="KB15" s="19"/>
      <c r="KC15" s="19"/>
      <c r="KD15" s="19"/>
      <c r="KE15" s="19"/>
      <c r="KF15" s="19"/>
      <c r="KG15" s="19"/>
      <c r="KH15" s="19"/>
      <c r="KI15" s="19"/>
      <c r="KJ15" s="19"/>
      <c r="KK15" s="19"/>
      <c r="KL15" s="19"/>
      <c r="KM15" s="19"/>
      <c r="KN15" s="19"/>
      <c r="KO15" s="19"/>
      <c r="KP15" s="19"/>
      <c r="KQ15" s="19"/>
      <c r="KR15" s="19"/>
      <c r="KS15" s="19"/>
      <c r="KT15" s="19"/>
      <c r="KU15" s="19"/>
      <c r="KV15" s="19"/>
      <c r="KW15" s="19"/>
      <c r="KX15" s="19"/>
      <c r="KY15" s="19"/>
      <c r="KZ15" s="19"/>
      <c r="LA15" s="19"/>
      <c r="LB15" s="19"/>
      <c r="LC15" s="19"/>
      <c r="LD15" s="19"/>
      <c r="LE15" s="19"/>
      <c r="LF15" s="19"/>
      <c r="LG15" s="19"/>
      <c r="LH15" s="19"/>
      <c r="LI15" s="19"/>
      <c r="LJ15" s="19"/>
      <c r="LK15" s="19"/>
      <c r="LL15" s="19"/>
      <c r="LM15" s="19"/>
      <c r="LN15" s="19"/>
      <c r="LO15" s="19"/>
      <c r="LP15" s="19"/>
      <c r="LQ15" s="19"/>
      <c r="LR15" s="19"/>
      <c r="LS15" s="19"/>
      <c r="LT15" s="19"/>
      <c r="LU15" s="19"/>
      <c r="LV15" s="19"/>
      <c r="LW15" s="19"/>
      <c r="LX15" s="19"/>
      <c r="LY15" s="19"/>
      <c r="LZ15" s="19"/>
      <c r="MA15" s="19"/>
      <c r="MB15" s="19"/>
      <c r="MC15" s="19"/>
      <c r="MD15" s="19"/>
      <c r="ME15" s="19"/>
      <c r="MF15" s="19"/>
      <c r="MG15" s="19"/>
      <c r="MH15" s="19"/>
      <c r="MI15" s="19"/>
      <c r="MJ15" s="19"/>
      <c r="MK15" s="19"/>
      <c r="ML15" s="19"/>
      <c r="MM15" s="19"/>
      <c r="MN15" s="19"/>
      <c r="MO15" s="19"/>
      <c r="MP15" s="19"/>
      <c r="MQ15" s="19"/>
      <c r="MR15" s="19"/>
      <c r="MS15" s="19"/>
      <c r="MT15" s="19"/>
      <c r="MU15" s="19"/>
      <c r="MV15" s="19"/>
      <c r="MW15" s="19"/>
      <c r="MX15" s="19"/>
      <c r="MY15" s="19"/>
      <c r="MZ15" s="19"/>
      <c r="NA15" s="19"/>
      <c r="NB15" s="19"/>
      <c r="NC15" s="19"/>
      <c r="ND15" s="19"/>
      <c r="NE15" s="19"/>
      <c r="NF15" s="19"/>
      <c r="NG15" s="19"/>
      <c r="NH15" s="19"/>
      <c r="NI15" s="19"/>
      <c r="NJ15" s="19"/>
      <c r="NK15" s="19"/>
      <c r="NL15" s="19"/>
      <c r="NM15" s="19"/>
      <c r="NN15" s="19"/>
      <c r="NO15" s="19"/>
      <c r="NP15" s="19"/>
      <c r="NQ15" s="19"/>
      <c r="NR15" s="19"/>
      <c r="NS15" s="19"/>
      <c r="NT15" s="19"/>
      <c r="NU15" s="19"/>
      <c r="NV15" s="19"/>
      <c r="NW15" s="19"/>
      <c r="NX15" s="19"/>
      <c r="NY15" s="19"/>
      <c r="NZ15" s="19"/>
      <c r="OA15" s="19"/>
      <c r="OB15" s="19"/>
      <c r="OC15" s="19"/>
      <c r="OD15" s="19"/>
      <c r="OE15" s="19"/>
      <c r="OF15" s="19"/>
      <c r="OG15" s="19"/>
      <c r="OH15" s="19"/>
      <c r="OI15" s="19"/>
      <c r="OJ15" s="19"/>
      <c r="OK15" s="19"/>
      <c r="OL15" s="19"/>
      <c r="OM15" s="19"/>
      <c r="ON15" s="19"/>
      <c r="OO15" s="19"/>
      <c r="OP15" s="19"/>
      <c r="OQ15" s="19"/>
      <c r="OR15" s="19"/>
      <c r="OS15" s="19"/>
      <c r="OT15" s="19"/>
      <c r="OU15" s="19"/>
      <c r="OV15" s="19"/>
      <c r="OW15" s="19"/>
      <c r="OX15" s="19"/>
      <c r="OY15" s="19"/>
      <c r="OZ15" s="19"/>
      <c r="PA15" s="19"/>
      <c r="PB15" s="19"/>
      <c r="PC15" s="19"/>
      <c r="PD15" s="19"/>
      <c r="PE15" s="19"/>
      <c r="PF15" s="19"/>
      <c r="PG15" s="19"/>
      <c r="PH15" s="19"/>
      <c r="PI15" s="19"/>
      <c r="PJ15" s="19"/>
      <c r="PK15" s="19"/>
      <c r="PL15" s="19"/>
      <c r="PM15" s="19"/>
      <c r="PN15" s="19"/>
      <c r="PO15" s="19"/>
      <c r="PP15" s="19"/>
      <c r="PQ15" s="19"/>
      <c r="PR15" s="19"/>
      <c r="PS15" s="19"/>
      <c r="PT15" s="19"/>
      <c r="PU15" s="19"/>
      <c r="PV15" s="19"/>
      <c r="PW15" s="19"/>
      <c r="PX15" s="19"/>
      <c r="PY15" s="19"/>
      <c r="PZ15" s="19"/>
      <c r="QA15" s="19"/>
      <c r="QB15" s="19"/>
      <c r="QC15" s="19"/>
      <c r="QD15" s="19"/>
      <c r="QE15" s="19"/>
      <c r="QF15" s="19"/>
      <c r="QG15" s="19"/>
      <c r="QH15" s="19"/>
      <c r="QI15" s="19"/>
      <c r="QJ15" s="19"/>
      <c r="QK15" s="19"/>
      <c r="QL15" s="19"/>
      <c r="QM15" s="19"/>
      <c r="QN15" s="19"/>
      <c r="QO15" s="19"/>
      <c r="QP15" s="19"/>
      <c r="QQ15" s="19"/>
      <c r="QR15" s="19"/>
      <c r="QS15" s="19"/>
      <c r="QT15" s="19"/>
      <c r="QU15" s="19"/>
      <c r="QV15" s="19"/>
      <c r="QW15" s="19"/>
      <c r="QX15" s="19"/>
      <c r="QY15" s="19"/>
      <c r="QZ15" s="19"/>
      <c r="RA15" s="19"/>
      <c r="RB15" s="19"/>
      <c r="RC15" s="19"/>
      <c r="RD15" s="19"/>
      <c r="RE15" s="19"/>
      <c r="RF15" s="19"/>
      <c r="RG15" s="19"/>
      <c r="RH15" s="19"/>
      <c r="RI15" s="19"/>
      <c r="RJ15" s="19"/>
      <c r="RK15" s="19"/>
      <c r="RL15" s="19"/>
      <c r="RM15" s="19"/>
      <c r="RN15" s="19"/>
      <c r="RO15" s="19"/>
      <c r="RP15" s="19"/>
      <c r="RQ15" s="19"/>
      <c r="RR15" s="19"/>
      <c r="RS15" s="19"/>
      <c r="RT15" s="19"/>
      <c r="RU15" s="19"/>
      <c r="RV15" s="19"/>
      <c r="RW15" s="19"/>
      <c r="RX15" s="19"/>
      <c r="RY15" s="19"/>
      <c r="RZ15" s="19"/>
      <c r="SA15" s="19"/>
      <c r="SB15" s="19"/>
      <c r="SC15" s="19"/>
      <c r="SD15" s="19"/>
      <c r="SE15" s="19"/>
      <c r="SF15" s="19"/>
      <c r="SG15" s="19"/>
      <c r="SH15" s="19"/>
      <c r="SI15" s="19"/>
      <c r="SJ15" s="19"/>
      <c r="SK15" s="19"/>
      <c r="SL15" s="19"/>
      <c r="SM15" s="19"/>
      <c r="SN15" s="19"/>
      <c r="SO15" s="19"/>
      <c r="SP15" s="19"/>
      <c r="SQ15" s="19"/>
      <c r="SR15" s="19"/>
      <c r="SS15" s="19"/>
      <c r="ST15" s="19"/>
      <c r="SU15" s="19"/>
      <c r="SV15" s="19"/>
      <c r="SW15" s="19"/>
      <c r="SX15" s="19"/>
      <c r="SY15" s="19"/>
      <c r="SZ15" s="19"/>
      <c r="TA15" s="19"/>
      <c r="TB15" s="19"/>
      <c r="TC15" s="19"/>
      <c r="TD15" s="19"/>
      <c r="TE15" s="19"/>
      <c r="TF15" s="19"/>
      <c r="TG15" s="19"/>
      <c r="TH15" s="19"/>
      <c r="TI15" s="19"/>
      <c r="TJ15" s="19"/>
      <c r="TK15" s="19"/>
      <c r="TL15" s="19"/>
      <c r="TM15" s="19"/>
      <c r="TN15" s="19"/>
      <c r="TO15" s="19"/>
      <c r="TP15" s="19"/>
      <c r="TQ15" s="19"/>
      <c r="TR15" s="19"/>
      <c r="TS15" s="19"/>
      <c r="TT15" s="19"/>
      <c r="TU15" s="19"/>
      <c r="TV15" s="19"/>
      <c r="TW15" s="19"/>
      <c r="TX15" s="19"/>
      <c r="TY15" s="19"/>
      <c r="TZ15" s="19"/>
      <c r="UA15" s="19"/>
      <c r="UB15" s="19"/>
      <c r="UC15" s="19"/>
      <c r="UD15" s="19"/>
      <c r="UE15" s="19"/>
      <c r="UF15" s="19"/>
      <c r="UG15" s="19"/>
      <c r="UH15" s="19"/>
      <c r="UI15" s="19"/>
      <c r="UJ15" s="19"/>
      <c r="UK15" s="19"/>
      <c r="UL15" s="19"/>
      <c r="UM15" s="19"/>
      <c r="UN15" s="19"/>
      <c r="UO15" s="19"/>
      <c r="UP15" s="19"/>
      <c r="UQ15" s="19"/>
      <c r="UR15" s="19"/>
      <c r="US15" s="19"/>
      <c r="UT15" s="19"/>
      <c r="UU15" s="19"/>
      <c r="UV15" s="19"/>
      <c r="UW15" s="19"/>
      <c r="UX15" s="19"/>
      <c r="UY15" s="19"/>
      <c r="UZ15" s="19"/>
      <c r="VA15" s="19"/>
      <c r="VB15" s="19"/>
      <c r="VC15" s="19"/>
      <c r="VD15" s="19"/>
      <c r="VE15" s="19"/>
      <c r="VF15" s="19"/>
      <c r="VG15" s="19"/>
      <c r="VH15" s="19"/>
      <c r="VI15" s="19"/>
      <c r="VJ15" s="19"/>
      <c r="VK15" s="19"/>
      <c r="VL15" s="19"/>
      <c r="VM15" s="19"/>
      <c r="VN15" s="19"/>
      <c r="VO15" s="19"/>
      <c r="VP15" s="19"/>
      <c r="VQ15" s="19"/>
      <c r="VR15" s="19"/>
      <c r="VS15" s="19"/>
      <c r="VT15" s="19"/>
      <c r="VU15" s="19"/>
      <c r="VV15" s="19"/>
      <c r="VW15" s="19"/>
      <c r="VX15" s="19"/>
      <c r="VY15" s="19"/>
      <c r="VZ15" s="19"/>
      <c r="WA15" s="19"/>
      <c r="WB15" s="19"/>
      <c r="WC15" s="19"/>
      <c r="WD15" s="19"/>
      <c r="WE15" s="19"/>
      <c r="WF15" s="19"/>
      <c r="WG15" s="19"/>
      <c r="WH15" s="19"/>
      <c r="WI15" s="19"/>
      <c r="WJ15" s="19"/>
      <c r="WK15" s="19"/>
      <c r="WL15" s="19"/>
      <c r="WM15" s="19"/>
      <c r="WN15" s="19"/>
      <c r="WO15" s="19"/>
      <c r="WP15" s="19"/>
      <c r="WQ15" s="19"/>
      <c r="WR15" s="19"/>
      <c r="WS15" s="19"/>
      <c r="WT15" s="19"/>
      <c r="WU15" s="19"/>
      <c r="WV15" s="19"/>
      <c r="WW15" s="19"/>
      <c r="WX15" s="19"/>
      <c r="WY15" s="19"/>
      <c r="WZ15" s="19"/>
      <c r="XA15" s="19"/>
      <c r="XB15" s="19"/>
      <c r="XC15" s="19"/>
      <c r="XD15" s="19"/>
      <c r="XE15" s="19"/>
      <c r="XF15" s="19"/>
      <c r="XG15" s="19"/>
      <c r="XH15" s="19"/>
      <c r="XI15" s="19"/>
      <c r="XJ15" s="19"/>
      <c r="XK15" s="19"/>
      <c r="XL15" s="19"/>
      <c r="XM15" s="19"/>
      <c r="XN15" s="19"/>
      <c r="XO15" s="19"/>
      <c r="XP15" s="19"/>
      <c r="XQ15" s="19"/>
      <c r="XR15" s="19"/>
      <c r="XS15" s="19"/>
      <c r="XT15" s="19"/>
      <c r="XU15" s="19"/>
      <c r="XV15" s="19"/>
      <c r="XW15" s="19"/>
      <c r="XX15" s="19"/>
      <c r="XY15" s="19"/>
      <c r="XZ15" s="19"/>
      <c r="YA15" s="19"/>
      <c r="YB15" s="19"/>
      <c r="YC15" s="19"/>
      <c r="YD15" s="19"/>
      <c r="YE15" s="19"/>
      <c r="YF15" s="19"/>
      <c r="YG15" s="19"/>
      <c r="YH15" s="19"/>
      <c r="YI15" s="19"/>
      <c r="YJ15" s="19"/>
      <c r="YK15" s="19"/>
      <c r="YL15" s="19"/>
      <c r="YM15" s="19"/>
      <c r="YN15" s="19"/>
      <c r="YO15" s="19"/>
      <c r="YP15" s="19"/>
      <c r="YQ15" s="19"/>
      <c r="YR15" s="19"/>
      <c r="YS15" s="19"/>
      <c r="YT15" s="19"/>
      <c r="YU15" s="19"/>
      <c r="YV15" s="19"/>
      <c r="YW15" s="19"/>
      <c r="YX15" s="19"/>
      <c r="YY15" s="19"/>
      <c r="YZ15" s="19"/>
      <c r="ZA15" s="19"/>
      <c r="ZB15" s="19"/>
      <c r="ZC15" s="19"/>
      <c r="ZD15" s="19"/>
      <c r="ZE15" s="19"/>
      <c r="ZF15" s="19"/>
      <c r="ZG15" s="19"/>
      <c r="ZH15" s="19"/>
      <c r="ZI15" s="19"/>
      <c r="ZJ15" s="19"/>
      <c r="ZK15" s="19"/>
      <c r="ZL15" s="19"/>
      <c r="ZM15" s="19"/>
      <c r="ZN15" s="19"/>
      <c r="ZO15" s="19"/>
      <c r="ZP15" s="19"/>
      <c r="ZQ15" s="19"/>
      <c r="ZR15" s="19"/>
      <c r="ZS15" s="19"/>
      <c r="ZT15" s="19"/>
      <c r="ZU15" s="19"/>
      <c r="ZV15" s="19"/>
      <c r="ZW15" s="19"/>
      <c r="ZX15" s="19"/>
      <c r="ZY15" s="19"/>
      <c r="ZZ15" s="19"/>
      <c r="AAA15" s="19"/>
      <c r="AAB15" s="19"/>
      <c r="AAC15" s="19"/>
      <c r="AAD15" s="19"/>
      <c r="AAE15" s="19"/>
      <c r="AAF15" s="19"/>
      <c r="AAG15" s="19"/>
      <c r="AAH15" s="19"/>
      <c r="AAI15" s="19"/>
      <c r="AAJ15" s="19"/>
      <c r="AAK15" s="19"/>
      <c r="AAL15" s="19"/>
      <c r="AAM15" s="19"/>
      <c r="AAN15" s="19"/>
      <c r="AAO15" s="19"/>
      <c r="AAP15" s="19"/>
      <c r="AAQ15" s="19"/>
      <c r="AAR15" s="19"/>
      <c r="AAS15" s="19"/>
      <c r="AAT15" s="19"/>
      <c r="AAU15" s="19"/>
      <c r="AAV15" s="19"/>
      <c r="AAW15" s="19"/>
      <c r="AAX15" s="19"/>
      <c r="AAY15" s="19"/>
      <c r="AAZ15" s="19"/>
      <c r="ABA15" s="19"/>
      <c r="ABB15" s="19"/>
      <c r="ABC15" s="19"/>
      <c r="ABD15" s="19"/>
      <c r="ABE15" s="19"/>
      <c r="ABF15" s="19"/>
      <c r="ABG15" s="19"/>
      <c r="ABH15" s="19"/>
      <c r="ABI15" s="19"/>
      <c r="ABJ15" s="19"/>
      <c r="ABK15" s="19"/>
      <c r="ABL15" s="19"/>
      <c r="ABM15" s="19"/>
      <c r="ABN15" s="19"/>
      <c r="ABO15" s="19"/>
      <c r="ABP15" s="19"/>
      <c r="ABQ15" s="19"/>
      <c r="ABR15" s="19"/>
      <c r="ABS15" s="19"/>
      <c r="ABT15" s="19"/>
      <c r="ABU15" s="19"/>
      <c r="ABV15" s="19"/>
      <c r="ABW15" s="19"/>
      <c r="ABX15" s="19"/>
      <c r="ABY15" s="19"/>
      <c r="ABZ15" s="19"/>
      <c r="ACA15" s="19"/>
      <c r="ACB15" s="19"/>
      <c r="ACC15" s="19"/>
      <c r="ACD15" s="19"/>
      <c r="ACE15" s="19"/>
      <c r="ACF15" s="19"/>
      <c r="ACG15" s="92"/>
    </row>
    <row r="16" spans="1:761" x14ac:dyDescent="0.25">
      <c r="A16" s="155"/>
      <c r="B16" s="19"/>
      <c r="C16" s="19"/>
      <c r="D16" s="19"/>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c r="CW16" s="19"/>
      <c r="CX16" s="19"/>
      <c r="CY16" s="19"/>
      <c r="CZ16" s="19"/>
      <c r="DA16" s="19"/>
      <c r="DB16" s="19"/>
      <c r="DC16" s="19"/>
      <c r="DD16" s="19"/>
      <c r="DE16" s="19"/>
      <c r="DF16" s="19"/>
      <c r="DG16" s="19"/>
      <c r="DH16" s="19"/>
      <c r="DI16" s="19"/>
      <c r="DJ16" s="19"/>
      <c r="DK16" s="19"/>
      <c r="DL16" s="19"/>
      <c r="DM16" s="19"/>
      <c r="DN16" s="19"/>
      <c r="DO16" s="19"/>
      <c r="DP16" s="19"/>
      <c r="DQ16" s="19"/>
      <c r="DR16" s="19"/>
      <c r="DS16" s="19"/>
      <c r="DT16" s="19"/>
      <c r="DU16" s="19"/>
      <c r="DV16" s="19"/>
      <c r="DW16" s="19"/>
      <c r="DX16" s="19"/>
      <c r="DY16" s="19"/>
      <c r="DZ16" s="19"/>
      <c r="EA16" s="19"/>
      <c r="EB16" s="19"/>
      <c r="EC16" s="19"/>
      <c r="ED16" s="19"/>
      <c r="EE16" s="19"/>
      <c r="EF16" s="19"/>
      <c r="EG16" s="19"/>
      <c r="EH16" s="19"/>
      <c r="EI16" s="19"/>
      <c r="EJ16" s="19"/>
      <c r="EK16" s="19"/>
      <c r="EL16" s="19"/>
      <c r="EM16" s="19"/>
      <c r="EN16" s="19"/>
      <c r="EO16" s="19"/>
      <c r="EP16" s="19"/>
      <c r="EQ16" s="19"/>
      <c r="ER16" s="19"/>
      <c r="ES16" s="19"/>
      <c r="ET16" s="19"/>
      <c r="EU16" s="19"/>
      <c r="EV16" s="19"/>
      <c r="EW16" s="19"/>
      <c r="EX16" s="19"/>
      <c r="EY16" s="19"/>
      <c r="EZ16" s="19"/>
      <c r="FA16" s="19"/>
      <c r="FB16" s="19"/>
      <c r="FC16" s="19"/>
      <c r="FD16" s="19"/>
      <c r="FE16" s="19"/>
      <c r="FF16" s="19"/>
      <c r="FG16" s="19"/>
      <c r="FH16" s="19"/>
      <c r="FI16" s="19"/>
      <c r="FJ16" s="19"/>
      <c r="FK16" s="19"/>
      <c r="FL16" s="19"/>
      <c r="FM16" s="19"/>
      <c r="FN16" s="19"/>
      <c r="FO16" s="19"/>
      <c r="FP16" s="19"/>
      <c r="FQ16" s="19"/>
      <c r="FR16" s="19"/>
      <c r="FS16" s="19"/>
      <c r="FT16" s="19"/>
      <c r="FU16" s="19"/>
      <c r="FV16" s="19"/>
      <c r="FW16" s="19"/>
      <c r="FX16" s="19"/>
      <c r="FY16" s="19"/>
      <c r="FZ16" s="19"/>
      <c r="GA16" s="19"/>
      <c r="GB16" s="19"/>
      <c r="GC16" s="19"/>
      <c r="GD16" s="19"/>
      <c r="GE16" s="19"/>
      <c r="GF16" s="19"/>
      <c r="GG16" s="19"/>
      <c r="GH16" s="19"/>
      <c r="GI16" s="19"/>
      <c r="GJ16" s="19"/>
      <c r="GK16" s="19"/>
      <c r="GL16" s="19"/>
      <c r="GM16" s="19"/>
      <c r="GN16" s="19"/>
      <c r="GO16" s="19"/>
      <c r="GP16" s="19"/>
      <c r="GQ16" s="19"/>
      <c r="GR16" s="19"/>
      <c r="GS16" s="19"/>
      <c r="GT16" s="19"/>
      <c r="GU16" s="19"/>
      <c r="GV16" s="19"/>
      <c r="GW16" s="19"/>
      <c r="GX16" s="19"/>
      <c r="GY16" s="19"/>
      <c r="GZ16" s="19"/>
      <c r="HA16" s="19"/>
      <c r="HB16" s="19"/>
      <c r="HC16" s="19"/>
      <c r="HD16" s="19"/>
      <c r="HE16" s="19"/>
      <c r="HF16" s="19"/>
      <c r="HG16" s="19"/>
      <c r="HH16" s="19"/>
      <c r="HI16" s="19"/>
      <c r="HJ16" s="19"/>
      <c r="HK16" s="19"/>
      <c r="HL16" s="19"/>
      <c r="HM16" s="19"/>
      <c r="HN16" s="19"/>
      <c r="HO16" s="19"/>
      <c r="HP16" s="19"/>
      <c r="HQ16" s="19"/>
      <c r="HR16" s="19"/>
      <c r="HS16" s="19"/>
      <c r="HT16" s="19"/>
      <c r="HU16" s="19"/>
      <c r="HV16" s="19"/>
      <c r="HW16" s="19"/>
      <c r="HX16" s="19"/>
      <c r="HY16" s="19"/>
      <c r="HZ16" s="19"/>
      <c r="IA16" s="19"/>
      <c r="IB16" s="19"/>
      <c r="IC16" s="19"/>
      <c r="ID16" s="19"/>
      <c r="IE16" s="19"/>
      <c r="IF16" s="19"/>
      <c r="IG16" s="19"/>
      <c r="IH16" s="19"/>
      <c r="II16" s="19"/>
      <c r="IJ16" s="19"/>
      <c r="IK16" s="19"/>
      <c r="IL16" s="19"/>
      <c r="IM16" s="19"/>
      <c r="IN16" s="19"/>
      <c r="IO16" s="19"/>
      <c r="IP16" s="19"/>
      <c r="IQ16" s="19"/>
      <c r="IR16" s="19"/>
      <c r="IS16" s="19"/>
      <c r="IT16" s="19"/>
      <c r="IU16" s="19"/>
      <c r="IV16" s="19"/>
      <c r="IW16" s="19"/>
      <c r="IX16" s="19"/>
      <c r="IY16" s="19"/>
      <c r="IZ16" s="19"/>
      <c r="JA16" s="19"/>
      <c r="JB16" s="19"/>
      <c r="JC16" s="19"/>
      <c r="JD16" s="19"/>
      <c r="JE16" s="19"/>
      <c r="JF16" s="19"/>
      <c r="JG16" s="19"/>
      <c r="JH16" s="19"/>
      <c r="JI16" s="19"/>
      <c r="JJ16" s="19"/>
      <c r="JK16" s="19"/>
      <c r="JL16" s="19"/>
      <c r="JM16" s="19"/>
      <c r="JN16" s="19"/>
      <c r="JO16" s="19"/>
      <c r="JP16" s="19"/>
      <c r="JQ16" s="19"/>
      <c r="JR16" s="19"/>
      <c r="JS16" s="19"/>
      <c r="JT16" s="19"/>
      <c r="JU16" s="19"/>
      <c r="JV16" s="19"/>
      <c r="JW16" s="19"/>
      <c r="JX16" s="19"/>
      <c r="JY16" s="19"/>
      <c r="JZ16" s="19"/>
      <c r="KA16" s="19"/>
      <c r="KB16" s="19"/>
      <c r="KC16" s="19"/>
      <c r="KD16" s="19"/>
      <c r="KE16" s="19"/>
      <c r="KF16" s="19"/>
      <c r="KG16" s="19"/>
      <c r="KH16" s="19"/>
      <c r="KI16" s="19"/>
      <c r="KJ16" s="19"/>
      <c r="KK16" s="19"/>
      <c r="KL16" s="19"/>
      <c r="KM16" s="19"/>
      <c r="KN16" s="19"/>
      <c r="KO16" s="19"/>
      <c r="KP16" s="19"/>
      <c r="KQ16" s="19"/>
      <c r="KR16" s="19"/>
      <c r="KS16" s="19"/>
      <c r="KT16" s="19"/>
      <c r="KU16" s="19"/>
      <c r="KV16" s="19"/>
      <c r="KW16" s="19"/>
      <c r="KX16" s="19"/>
      <c r="KY16" s="19"/>
      <c r="KZ16" s="19"/>
      <c r="LA16" s="19"/>
      <c r="LB16" s="19"/>
      <c r="LC16" s="19"/>
      <c r="LD16" s="19"/>
      <c r="LE16" s="19"/>
      <c r="LF16" s="19"/>
      <c r="LG16" s="19"/>
      <c r="LH16" s="19"/>
      <c r="LI16" s="19"/>
      <c r="LJ16" s="19"/>
      <c r="LK16" s="19"/>
      <c r="LL16" s="19"/>
      <c r="LM16" s="19"/>
      <c r="LN16" s="19"/>
      <c r="LO16" s="19"/>
      <c r="LP16" s="19"/>
      <c r="LQ16" s="19"/>
      <c r="LR16" s="19"/>
      <c r="LS16" s="19"/>
      <c r="LT16" s="19"/>
      <c r="LU16" s="19"/>
      <c r="LV16" s="19"/>
      <c r="LW16" s="19"/>
      <c r="LX16" s="19"/>
      <c r="LY16" s="19"/>
      <c r="LZ16" s="19"/>
      <c r="MA16" s="19"/>
      <c r="MB16" s="19"/>
      <c r="MC16" s="19"/>
      <c r="MD16" s="19"/>
      <c r="ME16" s="19"/>
      <c r="MF16" s="19"/>
      <c r="MG16" s="19"/>
      <c r="MH16" s="19"/>
      <c r="MI16" s="19"/>
      <c r="MJ16" s="19"/>
      <c r="MK16" s="19"/>
      <c r="ML16" s="19"/>
      <c r="MM16" s="19"/>
      <c r="MN16" s="19"/>
      <c r="MO16" s="19"/>
      <c r="MP16" s="19"/>
      <c r="MQ16" s="19"/>
      <c r="MR16" s="19"/>
      <c r="MS16" s="19"/>
      <c r="MT16" s="19"/>
      <c r="MU16" s="19"/>
      <c r="MV16" s="19"/>
      <c r="MW16" s="19"/>
      <c r="MX16" s="19"/>
      <c r="MY16" s="19"/>
      <c r="MZ16" s="19"/>
      <c r="NA16" s="19"/>
      <c r="NB16" s="19"/>
      <c r="NC16" s="19"/>
      <c r="ND16" s="19"/>
      <c r="NE16" s="19"/>
      <c r="NF16" s="19"/>
      <c r="NG16" s="19"/>
      <c r="NH16" s="19"/>
      <c r="NI16" s="19"/>
      <c r="NJ16" s="19"/>
      <c r="NK16" s="19"/>
      <c r="NL16" s="19"/>
      <c r="NM16" s="19"/>
      <c r="NN16" s="19"/>
      <c r="NO16" s="19"/>
      <c r="NP16" s="19"/>
      <c r="NQ16" s="19"/>
      <c r="NR16" s="19"/>
      <c r="NS16" s="19"/>
      <c r="NT16" s="19"/>
      <c r="NU16" s="19"/>
      <c r="NV16" s="19"/>
      <c r="NW16" s="19"/>
      <c r="NX16" s="19"/>
      <c r="NY16" s="19"/>
      <c r="NZ16" s="19"/>
      <c r="OA16" s="19"/>
      <c r="OB16" s="19"/>
      <c r="OC16" s="19"/>
      <c r="OD16" s="19"/>
      <c r="OE16" s="19"/>
      <c r="OF16" s="19"/>
      <c r="OG16" s="19"/>
      <c r="OH16" s="19"/>
      <c r="OI16" s="19"/>
      <c r="OJ16" s="19"/>
      <c r="OK16" s="19"/>
      <c r="OL16" s="19"/>
      <c r="OM16" s="19"/>
      <c r="ON16" s="19"/>
      <c r="OO16" s="19"/>
      <c r="OP16" s="19"/>
      <c r="OQ16" s="19"/>
      <c r="OR16" s="19"/>
      <c r="OS16" s="19"/>
      <c r="OT16" s="19"/>
      <c r="OU16" s="19"/>
      <c r="OV16" s="19"/>
      <c r="OW16" s="19"/>
      <c r="OX16" s="19"/>
      <c r="OY16" s="19"/>
      <c r="OZ16" s="19"/>
      <c r="PA16" s="19"/>
      <c r="PB16" s="19"/>
      <c r="PC16" s="19"/>
      <c r="PD16" s="19"/>
      <c r="PE16" s="19"/>
      <c r="PF16" s="19"/>
      <c r="PG16" s="19"/>
      <c r="PH16" s="19"/>
      <c r="PI16" s="19"/>
      <c r="PJ16" s="19"/>
      <c r="PK16" s="19"/>
      <c r="PL16" s="19"/>
      <c r="PM16" s="19"/>
      <c r="PN16" s="19"/>
      <c r="PO16" s="19"/>
      <c r="PP16" s="19"/>
      <c r="PQ16" s="19"/>
      <c r="PR16" s="19"/>
      <c r="PS16" s="19"/>
      <c r="PT16" s="19"/>
      <c r="PU16" s="19"/>
      <c r="PV16" s="19"/>
      <c r="PW16" s="19"/>
      <c r="PX16" s="19"/>
      <c r="PY16" s="19"/>
      <c r="PZ16" s="19"/>
      <c r="QA16" s="19"/>
      <c r="QB16" s="19"/>
      <c r="QC16" s="19"/>
      <c r="QD16" s="19"/>
      <c r="QE16" s="19"/>
      <c r="QF16" s="19"/>
      <c r="QG16" s="19"/>
      <c r="QH16" s="19"/>
      <c r="QI16" s="19"/>
      <c r="QJ16" s="19"/>
      <c r="QK16" s="19"/>
      <c r="QL16" s="19"/>
      <c r="QM16" s="19"/>
      <c r="QN16" s="19"/>
      <c r="QO16" s="19"/>
      <c r="QP16" s="19"/>
      <c r="QQ16" s="19"/>
      <c r="QR16" s="19"/>
      <c r="QS16" s="19"/>
      <c r="QT16" s="19"/>
      <c r="QU16" s="19"/>
      <c r="QV16" s="19"/>
      <c r="QW16" s="19"/>
      <c r="QX16" s="19"/>
      <c r="QY16" s="19"/>
      <c r="QZ16" s="19"/>
      <c r="RA16" s="19"/>
      <c r="RB16" s="19"/>
      <c r="RC16" s="19"/>
      <c r="RD16" s="19"/>
      <c r="RE16" s="19"/>
      <c r="RF16" s="19"/>
      <c r="RG16" s="19"/>
      <c r="RH16" s="19"/>
      <c r="RI16" s="19"/>
      <c r="RJ16" s="19"/>
      <c r="RK16" s="19"/>
      <c r="RL16" s="19"/>
      <c r="RM16" s="19"/>
      <c r="RN16" s="19"/>
      <c r="RO16" s="19"/>
      <c r="RP16" s="19"/>
      <c r="RQ16" s="19"/>
      <c r="RR16" s="19"/>
      <c r="RS16" s="19"/>
      <c r="RT16" s="19"/>
      <c r="RU16" s="19"/>
      <c r="RV16" s="19"/>
      <c r="RW16" s="19"/>
      <c r="RX16" s="19"/>
      <c r="RY16" s="19"/>
      <c r="RZ16" s="19"/>
      <c r="SA16" s="19"/>
      <c r="SB16" s="19"/>
      <c r="SC16" s="19"/>
      <c r="SD16" s="19"/>
      <c r="SE16" s="19"/>
      <c r="SF16" s="19"/>
      <c r="SG16" s="19"/>
      <c r="SH16" s="19"/>
      <c r="SI16" s="19"/>
      <c r="SJ16" s="19"/>
      <c r="SK16" s="19"/>
      <c r="SL16" s="19"/>
      <c r="SM16" s="19"/>
      <c r="SN16" s="19"/>
      <c r="SO16" s="19"/>
      <c r="SP16" s="19"/>
      <c r="SQ16" s="19"/>
      <c r="SR16" s="19"/>
      <c r="SS16" s="19"/>
      <c r="ST16" s="19"/>
      <c r="SU16" s="19"/>
      <c r="SV16" s="19"/>
      <c r="SW16" s="19"/>
      <c r="SX16" s="19"/>
      <c r="SY16" s="19"/>
      <c r="SZ16" s="19"/>
      <c r="TA16" s="19"/>
      <c r="TB16" s="19"/>
      <c r="TC16" s="19"/>
      <c r="TD16" s="19"/>
      <c r="TE16" s="19"/>
      <c r="TF16" s="19"/>
      <c r="TG16" s="19"/>
      <c r="TH16" s="19"/>
      <c r="TI16" s="19"/>
      <c r="TJ16" s="19"/>
      <c r="TK16" s="19"/>
      <c r="TL16" s="19"/>
      <c r="TM16" s="19"/>
      <c r="TN16" s="19"/>
      <c r="TO16" s="19"/>
      <c r="TP16" s="19"/>
      <c r="TQ16" s="19"/>
      <c r="TR16" s="19"/>
      <c r="TS16" s="19"/>
      <c r="TT16" s="19"/>
      <c r="TU16" s="19"/>
      <c r="TV16" s="19"/>
      <c r="TW16" s="19"/>
      <c r="TX16" s="19"/>
      <c r="TY16" s="19"/>
      <c r="TZ16" s="19"/>
      <c r="UA16" s="19"/>
      <c r="UB16" s="19"/>
      <c r="UC16" s="19"/>
      <c r="UD16" s="19"/>
      <c r="UE16" s="19"/>
      <c r="UF16" s="19"/>
      <c r="UG16" s="19"/>
      <c r="UH16" s="19"/>
      <c r="UI16" s="19"/>
      <c r="UJ16" s="19"/>
      <c r="UK16" s="19"/>
      <c r="UL16" s="19"/>
      <c r="UM16" s="19"/>
      <c r="UN16" s="19"/>
      <c r="UO16" s="19"/>
      <c r="UP16" s="19"/>
      <c r="UQ16" s="19"/>
      <c r="UR16" s="19"/>
      <c r="US16" s="19"/>
      <c r="UT16" s="19"/>
      <c r="UU16" s="19"/>
      <c r="UV16" s="19"/>
      <c r="UW16" s="19"/>
      <c r="UX16" s="19"/>
      <c r="UY16" s="19"/>
      <c r="UZ16" s="19"/>
      <c r="VA16" s="19"/>
      <c r="VB16" s="19"/>
      <c r="VC16" s="19"/>
      <c r="VD16" s="19"/>
      <c r="VE16" s="19"/>
      <c r="VF16" s="19"/>
      <c r="VG16" s="19"/>
      <c r="VH16" s="19"/>
      <c r="VI16" s="19"/>
      <c r="VJ16" s="19"/>
      <c r="VK16" s="19"/>
      <c r="VL16" s="19"/>
      <c r="VM16" s="19"/>
      <c r="VN16" s="19"/>
      <c r="VO16" s="19"/>
      <c r="VP16" s="19"/>
      <c r="VQ16" s="19"/>
      <c r="VR16" s="19"/>
      <c r="VS16" s="19"/>
      <c r="VT16" s="19"/>
      <c r="VU16" s="19"/>
      <c r="VV16" s="19"/>
      <c r="VW16" s="19"/>
      <c r="VX16" s="19"/>
      <c r="VY16" s="19"/>
      <c r="VZ16" s="19"/>
      <c r="WA16" s="19"/>
      <c r="WB16" s="19"/>
      <c r="WC16" s="19"/>
      <c r="WD16" s="19"/>
      <c r="WE16" s="19"/>
      <c r="WF16" s="19"/>
      <c r="WG16" s="19"/>
      <c r="WH16" s="19"/>
      <c r="WI16" s="19"/>
      <c r="WJ16" s="19"/>
      <c r="WK16" s="19"/>
      <c r="WL16" s="19"/>
      <c r="WM16" s="19"/>
      <c r="WN16" s="19"/>
      <c r="WO16" s="19"/>
      <c r="WP16" s="19"/>
      <c r="WQ16" s="19"/>
      <c r="WR16" s="19"/>
      <c r="WS16" s="19"/>
      <c r="WT16" s="19"/>
      <c r="WU16" s="19"/>
      <c r="WV16" s="19"/>
      <c r="WW16" s="19"/>
      <c r="WX16" s="19"/>
      <c r="WY16" s="19"/>
      <c r="WZ16" s="19"/>
      <c r="XA16" s="19"/>
      <c r="XB16" s="19"/>
      <c r="XC16" s="19"/>
      <c r="XD16" s="19"/>
      <c r="XE16" s="19"/>
      <c r="XF16" s="19"/>
      <c r="XG16" s="19"/>
      <c r="XH16" s="19"/>
      <c r="XI16" s="19"/>
      <c r="XJ16" s="19"/>
      <c r="XK16" s="19"/>
      <c r="XL16" s="19"/>
      <c r="XM16" s="19"/>
      <c r="XN16" s="19"/>
      <c r="XO16" s="19"/>
      <c r="XP16" s="19"/>
      <c r="XQ16" s="19"/>
      <c r="XR16" s="19"/>
      <c r="XS16" s="19"/>
      <c r="XT16" s="19"/>
      <c r="XU16" s="19"/>
      <c r="XV16" s="19"/>
      <c r="XW16" s="19"/>
      <c r="XX16" s="19"/>
      <c r="XY16" s="19"/>
      <c r="XZ16" s="19"/>
      <c r="YA16" s="19"/>
      <c r="YB16" s="19"/>
      <c r="YC16" s="19"/>
      <c r="YD16" s="19"/>
      <c r="YE16" s="19"/>
      <c r="YF16" s="19"/>
      <c r="YG16" s="19"/>
      <c r="YH16" s="19"/>
      <c r="YI16" s="19"/>
      <c r="YJ16" s="19"/>
      <c r="YK16" s="19"/>
      <c r="YL16" s="19"/>
      <c r="YM16" s="19"/>
      <c r="YN16" s="19"/>
      <c r="YO16" s="19"/>
      <c r="YP16" s="19"/>
      <c r="YQ16" s="19"/>
      <c r="YR16" s="19"/>
      <c r="YS16" s="19"/>
      <c r="YT16" s="19"/>
      <c r="YU16" s="19"/>
      <c r="YV16" s="19"/>
      <c r="YW16" s="19"/>
      <c r="YX16" s="19"/>
      <c r="YY16" s="19"/>
      <c r="YZ16" s="19"/>
      <c r="ZA16" s="19"/>
      <c r="ZB16" s="19"/>
      <c r="ZC16" s="19"/>
      <c r="ZD16" s="19"/>
      <c r="ZE16" s="19"/>
      <c r="ZF16" s="19"/>
      <c r="ZG16" s="19"/>
      <c r="ZH16" s="19"/>
      <c r="ZI16" s="19"/>
      <c r="ZJ16" s="19"/>
      <c r="ZK16" s="19"/>
      <c r="ZL16" s="19"/>
      <c r="ZM16" s="19"/>
      <c r="ZN16" s="19"/>
      <c r="ZO16" s="19"/>
      <c r="ZP16" s="19"/>
      <c r="ZQ16" s="19"/>
      <c r="ZR16" s="19"/>
      <c r="ZS16" s="19"/>
      <c r="ZT16" s="19"/>
      <c r="ZU16" s="19"/>
      <c r="ZV16" s="19"/>
      <c r="ZW16" s="19"/>
      <c r="ZX16" s="19"/>
      <c r="ZY16" s="19"/>
      <c r="ZZ16" s="19"/>
      <c r="AAA16" s="19"/>
      <c r="AAB16" s="19"/>
      <c r="AAC16" s="19"/>
      <c r="AAD16" s="19"/>
      <c r="AAE16" s="19"/>
      <c r="AAF16" s="19"/>
      <c r="AAG16" s="19"/>
      <c r="AAH16" s="19"/>
      <c r="AAI16" s="19"/>
      <c r="AAJ16" s="19"/>
      <c r="AAK16" s="19"/>
      <c r="AAL16" s="19"/>
      <c r="AAM16" s="19"/>
      <c r="AAN16" s="19"/>
      <c r="AAO16" s="19"/>
      <c r="AAP16" s="19"/>
      <c r="AAQ16" s="19"/>
      <c r="AAR16" s="19"/>
      <c r="AAS16" s="19"/>
      <c r="AAT16" s="19"/>
      <c r="AAU16" s="19"/>
      <c r="AAV16" s="19"/>
      <c r="AAW16" s="19"/>
      <c r="AAX16" s="19"/>
      <c r="AAY16" s="19"/>
      <c r="AAZ16" s="19"/>
      <c r="ABA16" s="19"/>
      <c r="ABB16" s="19"/>
      <c r="ABC16" s="19"/>
      <c r="ABD16" s="19"/>
      <c r="ABE16" s="19"/>
      <c r="ABF16" s="19"/>
      <c r="ABG16" s="19"/>
      <c r="ABH16" s="19"/>
      <c r="ABI16" s="19"/>
      <c r="ABJ16" s="19"/>
      <c r="ABK16" s="19"/>
      <c r="ABL16" s="19"/>
      <c r="ABM16" s="19"/>
      <c r="ABN16" s="19"/>
      <c r="ABO16" s="19"/>
      <c r="ABP16" s="19"/>
      <c r="ABQ16" s="19"/>
      <c r="ABR16" s="19"/>
      <c r="ABS16" s="19"/>
      <c r="ABT16" s="19"/>
      <c r="ABU16" s="19"/>
      <c r="ABV16" s="19"/>
      <c r="ABW16" s="19"/>
      <c r="ABX16" s="19"/>
      <c r="ABY16" s="19"/>
      <c r="ABZ16" s="19"/>
      <c r="ACA16" s="19"/>
      <c r="ACB16" s="19"/>
      <c r="ACC16" s="19"/>
      <c r="ACD16" s="19"/>
      <c r="ACE16" s="19"/>
      <c r="ACF16" s="19"/>
      <c r="ACG16" s="92"/>
    </row>
    <row r="17" spans="1:761" x14ac:dyDescent="0.25">
      <c r="A17" s="156" t="s">
        <v>952</v>
      </c>
      <c r="B17" s="19" t="s">
        <v>1</v>
      </c>
      <c r="C17" s="19" t="s">
        <v>2</v>
      </c>
      <c r="D17" s="19" t="s">
        <v>3</v>
      </c>
      <c r="E17" s="19" t="s">
        <v>4</v>
      </c>
      <c r="F17" s="19" t="s">
        <v>5</v>
      </c>
      <c r="G17" s="19" t="s">
        <v>6</v>
      </c>
      <c r="H17" s="19" t="s">
        <v>7</v>
      </c>
      <c r="I17" s="19" t="s">
        <v>8</v>
      </c>
      <c r="J17" s="19" t="s">
        <v>9</v>
      </c>
      <c r="K17" s="19" t="s">
        <v>10</v>
      </c>
      <c r="L17" s="19" t="s">
        <v>11</v>
      </c>
      <c r="M17" s="19" t="s">
        <v>12</v>
      </c>
      <c r="N17" s="19" t="s">
        <v>699</v>
      </c>
      <c r="O17" s="19" t="s">
        <v>13</v>
      </c>
      <c r="P17" s="19" t="s">
        <v>14</v>
      </c>
      <c r="Q17" s="19" t="s">
        <v>15</v>
      </c>
      <c r="R17" s="19" t="s">
        <v>16</v>
      </c>
      <c r="S17" s="19" t="s">
        <v>17</v>
      </c>
      <c r="T17" s="19" t="s">
        <v>700</v>
      </c>
      <c r="U17" s="19" t="s">
        <v>18</v>
      </c>
      <c r="V17" s="19" t="s">
        <v>19</v>
      </c>
      <c r="W17" s="19" t="s">
        <v>20</v>
      </c>
      <c r="X17" s="19" t="s">
        <v>21</v>
      </c>
      <c r="Y17" s="19" t="s">
        <v>22</v>
      </c>
      <c r="Z17" s="19" t="s">
        <v>24</v>
      </c>
      <c r="AA17" s="19" t="s">
        <v>25</v>
      </c>
      <c r="AB17" s="19" t="s">
        <v>26</v>
      </c>
      <c r="AC17" s="19" t="s">
        <v>27</v>
      </c>
      <c r="AD17" s="19" t="s">
        <v>28</v>
      </c>
      <c r="AE17" s="19" t="s">
        <v>29</v>
      </c>
      <c r="AF17" s="19" t="s">
        <v>946</v>
      </c>
      <c r="AG17" s="19" t="s">
        <v>30</v>
      </c>
      <c r="AH17" s="19" t="s">
        <v>947</v>
      </c>
      <c r="AI17" s="19" t="s">
        <v>948</v>
      </c>
      <c r="AJ17" s="19" t="s">
        <v>31</v>
      </c>
      <c r="AK17" s="19" t="s">
        <v>949</v>
      </c>
      <c r="AL17" s="19" t="s">
        <v>32</v>
      </c>
      <c r="AM17" s="19" t="s">
        <v>33</v>
      </c>
      <c r="AN17" s="19" t="s">
        <v>950</v>
      </c>
      <c r="AO17" s="19" t="s">
        <v>701</v>
      </c>
      <c r="AP17" s="19" t="s">
        <v>702</v>
      </c>
      <c r="AQ17" s="19" t="s">
        <v>34</v>
      </c>
      <c r="AR17" s="19" t="s">
        <v>35</v>
      </c>
      <c r="AS17" s="19" t="s">
        <v>36</v>
      </c>
      <c r="AT17" s="19" t="s">
        <v>37</v>
      </c>
      <c r="AU17" s="19" t="s">
        <v>38</v>
      </c>
      <c r="AV17" s="19" t="s">
        <v>40</v>
      </c>
      <c r="AW17" s="19" t="s">
        <v>42</v>
      </c>
      <c r="AX17" s="19" t="s">
        <v>43</v>
      </c>
      <c r="AY17" s="19" t="s">
        <v>44</v>
      </c>
      <c r="AZ17" s="19" t="s">
        <v>45</v>
      </c>
      <c r="BA17" s="19" t="s">
        <v>46</v>
      </c>
      <c r="BB17" s="19" t="s">
        <v>47</v>
      </c>
      <c r="BC17" s="19" t="s">
        <v>48</v>
      </c>
      <c r="BD17" s="19" t="s">
        <v>49</v>
      </c>
      <c r="BE17" s="19" t="s">
        <v>50</v>
      </c>
      <c r="BF17" s="19" t="s">
        <v>51</v>
      </c>
      <c r="BG17" s="19" t="s">
        <v>910</v>
      </c>
      <c r="BH17" s="19" t="s">
        <v>53</v>
      </c>
      <c r="BI17" s="19" t="s">
        <v>56</v>
      </c>
      <c r="BJ17" s="19" t="s">
        <v>59</v>
      </c>
      <c r="BK17" s="19" t="s">
        <v>703</v>
      </c>
      <c r="BL17" s="19" t="s">
        <v>60</v>
      </c>
      <c r="BM17" s="19" t="s">
        <v>914</v>
      </c>
      <c r="BN17" s="19" t="s">
        <v>61</v>
      </c>
      <c r="BO17" s="19" t="s">
        <v>62</v>
      </c>
      <c r="BP17" s="19" t="s">
        <v>915</v>
      </c>
      <c r="BQ17" s="19" t="s">
        <v>63</v>
      </c>
      <c r="BR17" s="19" t="s">
        <v>916</v>
      </c>
      <c r="BS17" s="19" t="s">
        <v>64</v>
      </c>
      <c r="BT17" s="19" t="s">
        <v>65</v>
      </c>
      <c r="BU17" s="19" t="s">
        <v>66</v>
      </c>
      <c r="BV17" s="19" t="s">
        <v>704</v>
      </c>
      <c r="BW17" s="19" t="s">
        <v>67</v>
      </c>
      <c r="BX17" s="19" t="s">
        <v>68</v>
      </c>
      <c r="BY17" s="19" t="s">
        <v>69</v>
      </c>
      <c r="BZ17" s="19" t="s">
        <v>70</v>
      </c>
      <c r="CA17" s="19" t="s">
        <v>71</v>
      </c>
      <c r="CB17" s="19" t="s">
        <v>72</v>
      </c>
      <c r="CC17" s="19" t="s">
        <v>73</v>
      </c>
      <c r="CD17" s="19" t="s">
        <v>74</v>
      </c>
      <c r="CE17" s="19" t="s">
        <v>705</v>
      </c>
      <c r="CF17" s="19" t="s">
        <v>75</v>
      </c>
      <c r="CG17" s="19" t="s">
        <v>76</v>
      </c>
      <c r="CH17" s="19" t="s">
        <v>77</v>
      </c>
      <c r="CI17" s="19" t="s">
        <v>78</v>
      </c>
      <c r="CJ17" s="19" t="s">
        <v>79</v>
      </c>
      <c r="CK17" s="19" t="s">
        <v>80</v>
      </c>
      <c r="CL17" s="19" t="s">
        <v>706</v>
      </c>
      <c r="CM17" s="19" t="s">
        <v>81</v>
      </c>
      <c r="CN17" s="19" t="s">
        <v>82</v>
      </c>
      <c r="CO17" s="19" t="s">
        <v>83</v>
      </c>
      <c r="CP17" s="19" t="s">
        <v>84</v>
      </c>
      <c r="CQ17" s="19" t="s">
        <v>85</v>
      </c>
      <c r="CR17" s="19" t="s">
        <v>86</v>
      </c>
      <c r="CS17" s="19" t="s">
        <v>87</v>
      </c>
      <c r="CT17" s="19" t="s">
        <v>88</v>
      </c>
      <c r="CU17" s="19" t="s">
        <v>89</v>
      </c>
      <c r="CV17" s="19" t="s">
        <v>90</v>
      </c>
      <c r="CW17" s="19" t="s">
        <v>91</v>
      </c>
      <c r="CX17" s="19" t="s">
        <v>92</v>
      </c>
      <c r="CY17" s="19" t="s">
        <v>707</v>
      </c>
      <c r="CZ17" s="19" t="s">
        <v>93</v>
      </c>
      <c r="DA17" s="19" t="s">
        <v>94</v>
      </c>
      <c r="DB17" s="19" t="s">
        <v>708</v>
      </c>
      <c r="DC17" s="19" t="s">
        <v>95</v>
      </c>
      <c r="DD17" s="19" t="s">
        <v>96</v>
      </c>
      <c r="DE17" s="19" t="s">
        <v>97</v>
      </c>
      <c r="DF17" s="19" t="s">
        <v>98</v>
      </c>
      <c r="DG17" s="19" t="s">
        <v>709</v>
      </c>
      <c r="DH17" s="19" t="s">
        <v>918</v>
      </c>
      <c r="DI17" s="19" t="s">
        <v>99</v>
      </c>
      <c r="DJ17" s="19" t="s">
        <v>100</v>
      </c>
      <c r="DK17" s="19" t="s">
        <v>101</v>
      </c>
      <c r="DL17" s="19" t="s">
        <v>919</v>
      </c>
      <c r="DM17" s="19" t="s">
        <v>920</v>
      </c>
      <c r="DN17" s="19" t="s">
        <v>921</v>
      </c>
      <c r="DO17" s="19" t="s">
        <v>102</v>
      </c>
      <c r="DP17" s="19" t="s">
        <v>971</v>
      </c>
      <c r="DQ17" s="19" t="s">
        <v>103</v>
      </c>
      <c r="DR17" s="19" t="s">
        <v>104</v>
      </c>
      <c r="DS17" s="19" t="s">
        <v>967</v>
      </c>
      <c r="DT17" s="19" t="s">
        <v>106</v>
      </c>
      <c r="DU17" s="19" t="s">
        <v>107</v>
      </c>
      <c r="DV17" s="19" t="s">
        <v>108</v>
      </c>
      <c r="DW17" s="19" t="s">
        <v>922</v>
      </c>
      <c r="DX17" s="19" t="s">
        <v>109</v>
      </c>
      <c r="DY17" s="19" t="s">
        <v>968</v>
      </c>
      <c r="DZ17" s="19" t="s">
        <v>110</v>
      </c>
      <c r="EA17" s="19" t="s">
        <v>974</v>
      </c>
      <c r="EB17" s="19" t="s">
        <v>111</v>
      </c>
      <c r="EC17" s="19" t="s">
        <v>112</v>
      </c>
      <c r="ED17" s="19" t="s">
        <v>113</v>
      </c>
      <c r="EE17" s="19" t="s">
        <v>114</v>
      </c>
      <c r="EF17" s="19" t="s">
        <v>115</v>
      </c>
      <c r="EG17" s="19" t="s">
        <v>116</v>
      </c>
      <c r="EH17" s="19" t="s">
        <v>117</v>
      </c>
      <c r="EI17" s="19" t="s">
        <v>923</v>
      </c>
      <c r="EJ17" s="19" t="s">
        <v>118</v>
      </c>
      <c r="EK17" s="19" t="s">
        <v>119</v>
      </c>
      <c r="EL17" s="19" t="s">
        <v>120</v>
      </c>
      <c r="EM17" s="19" t="s">
        <v>121</v>
      </c>
      <c r="EN17" s="19" t="s">
        <v>122</v>
      </c>
      <c r="EO17" s="19" t="s">
        <v>123</v>
      </c>
      <c r="EP17" s="19" t="s">
        <v>124</v>
      </c>
      <c r="EQ17" s="19" t="s">
        <v>125</v>
      </c>
      <c r="ER17" s="19" t="s">
        <v>126</v>
      </c>
      <c r="ES17" s="19" t="s">
        <v>127</v>
      </c>
      <c r="ET17" s="19" t="s">
        <v>924</v>
      </c>
      <c r="EU17" s="19" t="s">
        <v>975</v>
      </c>
      <c r="EV17" s="19" t="s">
        <v>128</v>
      </c>
      <c r="EW17" s="19" t="s">
        <v>129</v>
      </c>
      <c r="EX17" s="19" t="s">
        <v>130</v>
      </c>
      <c r="EY17" s="19" t="s">
        <v>131</v>
      </c>
      <c r="EZ17" s="19" t="s">
        <v>132</v>
      </c>
      <c r="FA17" s="19" t="s">
        <v>133</v>
      </c>
      <c r="FB17" s="19" t="s">
        <v>134</v>
      </c>
      <c r="FC17" s="19" t="s">
        <v>135</v>
      </c>
      <c r="FD17" s="19" t="s">
        <v>136</v>
      </c>
      <c r="FE17" s="19" t="s">
        <v>137</v>
      </c>
      <c r="FF17" s="19" t="s">
        <v>138</v>
      </c>
      <c r="FG17" s="19" t="s">
        <v>139</v>
      </c>
      <c r="FH17" s="19" t="s">
        <v>140</v>
      </c>
      <c r="FI17" s="19" t="s">
        <v>141</v>
      </c>
      <c r="FJ17" s="19" t="s">
        <v>142</v>
      </c>
      <c r="FK17" s="19" t="s">
        <v>143</v>
      </c>
      <c r="FL17" s="19" t="s">
        <v>144</v>
      </c>
      <c r="FM17" s="19" t="s">
        <v>145</v>
      </c>
      <c r="FN17" s="19" t="s">
        <v>146</v>
      </c>
      <c r="FO17" s="19" t="s">
        <v>147</v>
      </c>
      <c r="FP17" s="19" t="s">
        <v>148</v>
      </c>
      <c r="FQ17" s="19" t="s">
        <v>149</v>
      </c>
      <c r="FR17" s="19" t="s">
        <v>150</v>
      </c>
      <c r="FS17" s="19" t="s">
        <v>151</v>
      </c>
      <c r="FT17" s="19" t="s">
        <v>969</v>
      </c>
      <c r="FU17" s="19" t="s">
        <v>152</v>
      </c>
      <c r="FV17" s="19" t="s">
        <v>153</v>
      </c>
      <c r="FW17" s="19" t="s">
        <v>154</v>
      </c>
      <c r="FX17" s="19" t="s">
        <v>977</v>
      </c>
      <c r="FY17" s="19" t="s">
        <v>927</v>
      </c>
      <c r="FZ17" s="19" t="s">
        <v>156</v>
      </c>
      <c r="GA17" s="19" t="s">
        <v>157</v>
      </c>
      <c r="GB17" s="19" t="s">
        <v>710</v>
      </c>
      <c r="GC17" s="19" t="s">
        <v>158</v>
      </c>
      <c r="GD17" s="19" t="s">
        <v>159</v>
      </c>
      <c r="GE17" s="19" t="s">
        <v>711</v>
      </c>
      <c r="GF17" s="19" t="s">
        <v>160</v>
      </c>
      <c r="GG17" s="19" t="s">
        <v>161</v>
      </c>
      <c r="GH17" s="19" t="s">
        <v>928</v>
      </c>
      <c r="GI17" s="19" t="s">
        <v>162</v>
      </c>
      <c r="GJ17" s="19" t="s">
        <v>712</v>
      </c>
      <c r="GK17" s="19" t="s">
        <v>713</v>
      </c>
      <c r="GL17" s="19" t="s">
        <v>163</v>
      </c>
      <c r="GM17" s="19" t="s">
        <v>164</v>
      </c>
      <c r="GN17" s="19" t="s">
        <v>929</v>
      </c>
      <c r="GO17" s="19" t="s">
        <v>165</v>
      </c>
      <c r="GP17" s="19" t="s">
        <v>714</v>
      </c>
      <c r="GQ17" s="19" t="s">
        <v>166</v>
      </c>
      <c r="GR17" s="19" t="s">
        <v>167</v>
      </c>
      <c r="GS17" s="19" t="s">
        <v>168</v>
      </c>
      <c r="GT17" s="19" t="s">
        <v>169</v>
      </c>
      <c r="GU17" s="19" t="s">
        <v>170</v>
      </c>
      <c r="GV17" s="19" t="s">
        <v>951</v>
      </c>
      <c r="GW17" s="19" t="s">
        <v>171</v>
      </c>
      <c r="GX17" s="19" t="s">
        <v>172</v>
      </c>
      <c r="GY17" s="19" t="s">
        <v>932</v>
      </c>
      <c r="GZ17" s="19" t="s">
        <v>173</v>
      </c>
      <c r="HA17" s="19" t="s">
        <v>174</v>
      </c>
      <c r="HB17" s="19" t="s">
        <v>175</v>
      </c>
      <c r="HC17" s="19" t="s">
        <v>934</v>
      </c>
      <c r="HD17" s="19" t="s">
        <v>715</v>
      </c>
      <c r="HE17" s="19" t="s">
        <v>176</v>
      </c>
      <c r="HF17" s="19" t="s">
        <v>177</v>
      </c>
      <c r="HG17" s="19" t="s">
        <v>178</v>
      </c>
      <c r="HH17" s="19" t="s">
        <v>936</v>
      </c>
      <c r="HI17" s="19" t="s">
        <v>937</v>
      </c>
      <c r="HJ17" s="19" t="s">
        <v>179</v>
      </c>
      <c r="HK17" s="19" t="s">
        <v>180</v>
      </c>
      <c r="HL17" s="19" t="s">
        <v>181</v>
      </c>
      <c r="HM17" s="19" t="s">
        <v>182</v>
      </c>
      <c r="HN17" s="19" t="s">
        <v>938</v>
      </c>
      <c r="HO17" s="19" t="s">
        <v>183</v>
      </c>
      <c r="HP17" s="19" t="s">
        <v>939</v>
      </c>
      <c r="HQ17" s="19" t="s">
        <v>184</v>
      </c>
      <c r="HR17" s="19" t="s">
        <v>185</v>
      </c>
      <c r="HS17" s="19" t="s">
        <v>186</v>
      </c>
      <c r="HT17" s="19" t="s">
        <v>187</v>
      </c>
      <c r="HU17" s="19" t="s">
        <v>188</v>
      </c>
      <c r="HV17" s="19" t="s">
        <v>189</v>
      </c>
      <c r="HW17" s="19" t="s">
        <v>940</v>
      </c>
      <c r="HX17" s="19" t="s">
        <v>716</v>
      </c>
      <c r="HY17" s="19" t="s">
        <v>717</v>
      </c>
      <c r="HZ17" s="19" t="s">
        <v>190</v>
      </c>
      <c r="IA17" s="19" t="s">
        <v>191</v>
      </c>
      <c r="IB17" s="19" t="s">
        <v>192</v>
      </c>
      <c r="IC17" s="19" t="s">
        <v>193</v>
      </c>
      <c r="ID17" s="19" t="s">
        <v>194</v>
      </c>
      <c r="IE17" s="19" t="s">
        <v>195</v>
      </c>
      <c r="IF17" s="19" t="s">
        <v>941</v>
      </c>
      <c r="IG17" s="19" t="s">
        <v>718</v>
      </c>
      <c r="IH17" s="19" t="s">
        <v>197</v>
      </c>
      <c r="II17" s="19" t="s">
        <v>198</v>
      </c>
      <c r="IJ17" s="19" t="s">
        <v>199</v>
      </c>
      <c r="IK17" s="19" t="s">
        <v>200</v>
      </c>
      <c r="IL17" s="19" t="s">
        <v>201</v>
      </c>
      <c r="IM17" s="19" t="s">
        <v>202</v>
      </c>
      <c r="IN17" s="19" t="s">
        <v>943</v>
      </c>
      <c r="IO17" s="19" t="s">
        <v>203</v>
      </c>
      <c r="IP17" s="19" t="s">
        <v>944</v>
      </c>
      <c r="IQ17" s="19" t="s">
        <v>204</v>
      </c>
      <c r="IR17" s="19" t="s">
        <v>205</v>
      </c>
      <c r="IS17" s="19" t="s">
        <v>206</v>
      </c>
      <c r="IT17" s="19" t="s">
        <v>207</v>
      </c>
      <c r="IU17" s="19" t="s">
        <v>208</v>
      </c>
      <c r="IV17" s="19" t="s">
        <v>719</v>
      </c>
      <c r="IW17" s="19" t="s">
        <v>209</v>
      </c>
      <c r="IX17" s="19" t="s">
        <v>210</v>
      </c>
      <c r="IY17" s="19" t="s">
        <v>211</v>
      </c>
      <c r="IZ17" s="19" t="s">
        <v>212</v>
      </c>
      <c r="JA17" s="19" t="s">
        <v>213</v>
      </c>
      <c r="JB17" s="19" t="s">
        <v>214</v>
      </c>
      <c r="JC17" s="19" t="s">
        <v>215</v>
      </c>
      <c r="JD17" s="19" t="s">
        <v>216</v>
      </c>
      <c r="JE17" s="19" t="s">
        <v>217</v>
      </c>
      <c r="JF17" s="19" t="s">
        <v>218</v>
      </c>
      <c r="JG17" s="19" t="s">
        <v>219</v>
      </c>
      <c r="JH17" s="19" t="s">
        <v>220</v>
      </c>
      <c r="JI17" s="19" t="s">
        <v>221</v>
      </c>
      <c r="JJ17" s="19" t="s">
        <v>222</v>
      </c>
      <c r="JK17" s="19" t="s">
        <v>223</v>
      </c>
      <c r="JL17" s="19" t="s">
        <v>224</v>
      </c>
      <c r="JM17" s="19" t="s">
        <v>225</v>
      </c>
      <c r="JN17" s="19" t="s">
        <v>226</v>
      </c>
      <c r="JO17" s="19" t="s">
        <v>227</v>
      </c>
      <c r="JP17" s="19" t="s">
        <v>228</v>
      </c>
      <c r="JQ17" s="19" t="s">
        <v>229</v>
      </c>
      <c r="JR17" s="19" t="s">
        <v>230</v>
      </c>
      <c r="JS17" s="19" t="s">
        <v>231</v>
      </c>
      <c r="JT17" s="19" t="s">
        <v>232</v>
      </c>
      <c r="JU17" s="19" t="s">
        <v>233</v>
      </c>
      <c r="JV17" s="19" t="s">
        <v>234</v>
      </c>
      <c r="JW17" s="19" t="s">
        <v>235</v>
      </c>
      <c r="JX17" s="19" t="s">
        <v>236</v>
      </c>
      <c r="JY17" s="19" t="s">
        <v>237</v>
      </c>
      <c r="JZ17" s="19" t="s">
        <v>238</v>
      </c>
      <c r="KA17" s="19" t="s">
        <v>239</v>
      </c>
      <c r="KB17" s="19" t="s">
        <v>240</v>
      </c>
      <c r="KC17" s="19" t="s">
        <v>241</v>
      </c>
      <c r="KD17" s="19" t="s">
        <v>242</v>
      </c>
      <c r="KE17" s="19" t="s">
        <v>243</v>
      </c>
      <c r="KF17" s="19" t="s">
        <v>244</v>
      </c>
      <c r="KG17" s="19" t="s">
        <v>245</v>
      </c>
      <c r="KH17" s="19" t="s">
        <v>246</v>
      </c>
      <c r="KI17" s="19" t="s">
        <v>247</v>
      </c>
      <c r="KJ17" s="19" t="s">
        <v>248</v>
      </c>
      <c r="KK17" s="19" t="s">
        <v>249</v>
      </c>
      <c r="KL17" s="19" t="s">
        <v>250</v>
      </c>
      <c r="KM17" s="19" t="s">
        <v>251</v>
      </c>
      <c r="KN17" s="19" t="s">
        <v>252</v>
      </c>
      <c r="KO17" s="19" t="s">
        <v>253</v>
      </c>
      <c r="KP17" s="19" t="s">
        <v>254</v>
      </c>
      <c r="KQ17" s="19" t="s">
        <v>255</v>
      </c>
      <c r="KR17" s="19" t="s">
        <v>256</v>
      </c>
      <c r="KS17" s="19" t="s">
        <v>257</v>
      </c>
      <c r="KT17" s="19" t="s">
        <v>258</v>
      </c>
      <c r="KU17" s="19" t="s">
        <v>259</v>
      </c>
      <c r="KV17" s="19" t="s">
        <v>260</v>
      </c>
      <c r="KW17" s="19" t="s">
        <v>261</v>
      </c>
      <c r="KX17" s="19" t="s">
        <v>262</v>
      </c>
      <c r="KY17" s="19" t="s">
        <v>263</v>
      </c>
      <c r="KZ17" s="19" t="s">
        <v>264</v>
      </c>
      <c r="LA17" s="19" t="s">
        <v>265</v>
      </c>
      <c r="LB17" s="19" t="s">
        <v>266</v>
      </c>
      <c r="LC17" s="19" t="s">
        <v>267</v>
      </c>
      <c r="LD17" s="19" t="s">
        <v>268</v>
      </c>
      <c r="LE17" s="19" t="s">
        <v>269</v>
      </c>
      <c r="LF17" s="19" t="s">
        <v>270</v>
      </c>
      <c r="LG17" s="19" t="s">
        <v>271</v>
      </c>
      <c r="LH17" s="19" t="s">
        <v>272</v>
      </c>
      <c r="LI17" s="19" t="s">
        <v>273</v>
      </c>
      <c r="LJ17" s="19" t="s">
        <v>274</v>
      </c>
      <c r="LK17" s="19" t="s">
        <v>275</v>
      </c>
      <c r="LL17" s="19" t="s">
        <v>276</v>
      </c>
      <c r="LM17" s="19" t="s">
        <v>277</v>
      </c>
      <c r="LN17" s="19" t="s">
        <v>278</v>
      </c>
      <c r="LO17" s="19" t="s">
        <v>279</v>
      </c>
      <c r="LP17" s="19" t="s">
        <v>280</v>
      </c>
      <c r="LQ17" s="19" t="s">
        <v>281</v>
      </c>
      <c r="LR17" s="19" t="s">
        <v>282</v>
      </c>
      <c r="LS17" s="19" t="s">
        <v>283</v>
      </c>
      <c r="LT17" s="19" t="s">
        <v>284</v>
      </c>
      <c r="LU17" s="19" t="s">
        <v>285</v>
      </c>
      <c r="LV17" s="19" t="s">
        <v>286</v>
      </c>
      <c r="LW17" s="19" t="s">
        <v>287</v>
      </c>
      <c r="LX17" s="19" t="s">
        <v>288</v>
      </c>
      <c r="LY17" s="19" t="s">
        <v>289</v>
      </c>
      <c r="LZ17" s="19" t="s">
        <v>290</v>
      </c>
      <c r="MA17" s="19" t="s">
        <v>291</v>
      </c>
      <c r="MB17" s="19" t="s">
        <v>292</v>
      </c>
      <c r="MC17" s="19" t="s">
        <v>293</v>
      </c>
      <c r="MD17" s="19" t="s">
        <v>294</v>
      </c>
      <c r="ME17" s="19" t="s">
        <v>295</v>
      </c>
      <c r="MF17" s="19" t="s">
        <v>296</v>
      </c>
      <c r="MG17" s="19" t="s">
        <v>297</v>
      </c>
      <c r="MH17" s="19" t="s">
        <v>298</v>
      </c>
      <c r="MI17" s="19" t="s">
        <v>299</v>
      </c>
      <c r="MJ17" s="19" t="s">
        <v>300</v>
      </c>
      <c r="MK17" s="19" t="s">
        <v>301</v>
      </c>
      <c r="ML17" s="19" t="s">
        <v>302</v>
      </c>
      <c r="MM17" s="19" t="s">
        <v>303</v>
      </c>
      <c r="MN17" s="19" t="s">
        <v>304</v>
      </c>
      <c r="MO17" s="19" t="s">
        <v>305</v>
      </c>
      <c r="MP17" s="19" t="s">
        <v>306</v>
      </c>
      <c r="MQ17" s="19" t="s">
        <v>307</v>
      </c>
      <c r="MR17" s="19" t="s">
        <v>308</v>
      </c>
      <c r="MS17" s="19" t="s">
        <v>309</v>
      </c>
      <c r="MT17" s="19" t="s">
        <v>310</v>
      </c>
      <c r="MU17" s="19" t="s">
        <v>311</v>
      </c>
      <c r="MV17" s="19" t="s">
        <v>312</v>
      </c>
      <c r="MW17" s="19" t="s">
        <v>313</v>
      </c>
      <c r="MX17" s="19" t="s">
        <v>314</v>
      </c>
      <c r="MY17" s="19" t="s">
        <v>315</v>
      </c>
      <c r="MZ17" s="19" t="s">
        <v>316</v>
      </c>
      <c r="NA17" s="19" t="s">
        <v>317</v>
      </c>
      <c r="NB17" s="19" t="s">
        <v>318</v>
      </c>
      <c r="NC17" s="19" t="s">
        <v>319</v>
      </c>
      <c r="ND17" s="19" t="s">
        <v>320</v>
      </c>
      <c r="NE17" s="19" t="s">
        <v>321</v>
      </c>
      <c r="NF17" s="19" t="s">
        <v>322</v>
      </c>
      <c r="NG17" s="19" t="s">
        <v>323</v>
      </c>
      <c r="NH17" s="19" t="s">
        <v>324</v>
      </c>
      <c r="NI17" s="19" t="s">
        <v>325</v>
      </c>
      <c r="NJ17" s="19" t="s">
        <v>326</v>
      </c>
      <c r="NK17" s="19" t="s">
        <v>327</v>
      </c>
      <c r="NL17" s="19" t="s">
        <v>328</v>
      </c>
      <c r="NM17" s="19" t="s">
        <v>329</v>
      </c>
      <c r="NN17" s="19" t="s">
        <v>330</v>
      </c>
      <c r="NO17" s="19" t="s">
        <v>331</v>
      </c>
      <c r="NP17" s="19" t="s">
        <v>332</v>
      </c>
      <c r="NQ17" s="19" t="s">
        <v>333</v>
      </c>
      <c r="NR17" s="19" t="s">
        <v>334</v>
      </c>
      <c r="NS17" s="19" t="s">
        <v>335</v>
      </c>
      <c r="NT17" s="19" t="s">
        <v>336</v>
      </c>
      <c r="NU17" s="19" t="s">
        <v>337</v>
      </c>
      <c r="NV17" s="19" t="s">
        <v>338</v>
      </c>
      <c r="NW17" s="19" t="s">
        <v>339</v>
      </c>
      <c r="NX17" s="19" t="s">
        <v>340</v>
      </c>
      <c r="NY17" s="19" t="s">
        <v>341</v>
      </c>
      <c r="NZ17" s="19" t="s">
        <v>342</v>
      </c>
      <c r="OA17" s="19" t="s">
        <v>343</v>
      </c>
      <c r="OB17" s="19" t="s">
        <v>344</v>
      </c>
      <c r="OC17" s="19" t="s">
        <v>345</v>
      </c>
      <c r="OD17" s="19" t="s">
        <v>346</v>
      </c>
      <c r="OE17" s="19" t="s">
        <v>347</v>
      </c>
      <c r="OF17" s="19" t="s">
        <v>348</v>
      </c>
      <c r="OG17" s="19" t="s">
        <v>349</v>
      </c>
      <c r="OH17" s="19" t="s">
        <v>350</v>
      </c>
      <c r="OI17" s="19" t="s">
        <v>351</v>
      </c>
      <c r="OJ17" s="19" t="s">
        <v>352</v>
      </c>
      <c r="OK17" s="19" t="s">
        <v>353</v>
      </c>
      <c r="OL17" s="19" t="s">
        <v>354</v>
      </c>
      <c r="OM17" s="19" t="s">
        <v>355</v>
      </c>
      <c r="ON17" s="19" t="s">
        <v>356</v>
      </c>
      <c r="OO17" s="19" t="s">
        <v>357</v>
      </c>
      <c r="OP17" s="19" t="s">
        <v>358</v>
      </c>
      <c r="OQ17" s="19" t="s">
        <v>359</v>
      </c>
      <c r="OR17" s="19" t="s">
        <v>360</v>
      </c>
      <c r="OS17" s="19" t="s">
        <v>361</v>
      </c>
      <c r="OT17" s="19" t="s">
        <v>362</v>
      </c>
      <c r="OU17" s="19" t="s">
        <v>363</v>
      </c>
      <c r="OV17" s="19" t="s">
        <v>364</v>
      </c>
      <c r="OW17" s="19" t="s">
        <v>365</v>
      </c>
      <c r="OX17" s="19" t="s">
        <v>366</v>
      </c>
      <c r="OY17" s="19" t="s">
        <v>367</v>
      </c>
      <c r="OZ17" s="19" t="s">
        <v>368</v>
      </c>
      <c r="PA17" s="19" t="s">
        <v>369</v>
      </c>
      <c r="PB17" s="19" t="s">
        <v>370</v>
      </c>
      <c r="PC17" s="19" t="s">
        <v>371</v>
      </c>
      <c r="PD17" s="19" t="s">
        <v>372</v>
      </c>
      <c r="PE17" s="19" t="s">
        <v>373</v>
      </c>
      <c r="PF17" s="19" t="s">
        <v>374</v>
      </c>
      <c r="PG17" s="19" t="s">
        <v>375</v>
      </c>
      <c r="PH17" s="19" t="s">
        <v>376</v>
      </c>
      <c r="PI17" s="19" t="s">
        <v>377</v>
      </c>
      <c r="PJ17" s="19" t="s">
        <v>378</v>
      </c>
      <c r="PK17" s="19" t="s">
        <v>379</v>
      </c>
      <c r="PL17" s="19" t="s">
        <v>380</v>
      </c>
      <c r="PM17" s="19" t="s">
        <v>381</v>
      </c>
      <c r="PN17" s="19" t="s">
        <v>382</v>
      </c>
      <c r="PO17" s="19" t="s">
        <v>383</v>
      </c>
      <c r="PP17" s="19" t="s">
        <v>384</v>
      </c>
      <c r="PQ17" s="19" t="s">
        <v>385</v>
      </c>
      <c r="PR17" s="19" t="s">
        <v>386</v>
      </c>
      <c r="PS17" s="19" t="s">
        <v>387</v>
      </c>
      <c r="PT17" s="19" t="s">
        <v>388</v>
      </c>
      <c r="PU17" s="19" t="s">
        <v>389</v>
      </c>
      <c r="PV17" s="19" t="s">
        <v>390</v>
      </c>
      <c r="PW17" s="19" t="s">
        <v>391</v>
      </c>
      <c r="PX17" s="19" t="s">
        <v>392</v>
      </c>
      <c r="PY17" s="19" t="s">
        <v>393</v>
      </c>
      <c r="PZ17" s="19" t="s">
        <v>394</v>
      </c>
      <c r="QA17" s="19" t="s">
        <v>395</v>
      </c>
      <c r="QB17" s="19" t="s">
        <v>396</v>
      </c>
      <c r="QC17" s="19" t="s">
        <v>397</v>
      </c>
      <c r="QD17" s="19" t="s">
        <v>398</v>
      </c>
      <c r="QE17" s="19" t="s">
        <v>399</v>
      </c>
      <c r="QF17" s="19" t="s">
        <v>400</v>
      </c>
      <c r="QG17" s="19" t="s">
        <v>401</v>
      </c>
      <c r="QH17" s="19" t="s">
        <v>402</v>
      </c>
      <c r="QI17" s="19" t="s">
        <v>403</v>
      </c>
      <c r="QJ17" s="19" t="s">
        <v>404</v>
      </c>
      <c r="QK17" s="19" t="s">
        <v>405</v>
      </c>
      <c r="QL17" s="19" t="s">
        <v>406</v>
      </c>
      <c r="QM17" s="19" t="s">
        <v>407</v>
      </c>
      <c r="QN17" s="19" t="s">
        <v>408</v>
      </c>
      <c r="QO17" s="19" t="s">
        <v>409</v>
      </c>
      <c r="QP17" s="19" t="s">
        <v>410</v>
      </c>
      <c r="QQ17" s="19" t="s">
        <v>411</v>
      </c>
      <c r="QR17" s="19" t="s">
        <v>412</v>
      </c>
      <c r="QS17" s="19" t="s">
        <v>413</v>
      </c>
      <c r="QT17" s="19" t="s">
        <v>414</v>
      </c>
      <c r="QU17" s="19" t="s">
        <v>415</v>
      </c>
      <c r="QV17" s="19" t="s">
        <v>416</v>
      </c>
      <c r="QW17" s="19" t="s">
        <v>417</v>
      </c>
      <c r="QX17" s="19" t="s">
        <v>418</v>
      </c>
      <c r="QY17" s="19" t="s">
        <v>419</v>
      </c>
      <c r="QZ17" s="19" t="s">
        <v>420</v>
      </c>
      <c r="RA17" s="19" t="s">
        <v>421</v>
      </c>
      <c r="RB17" s="19" t="s">
        <v>422</v>
      </c>
      <c r="RC17" s="19" t="s">
        <v>423</v>
      </c>
      <c r="RD17" s="19" t="s">
        <v>424</v>
      </c>
      <c r="RE17" s="19" t="s">
        <v>425</v>
      </c>
      <c r="RF17" s="19" t="s">
        <v>426</v>
      </c>
      <c r="RG17" s="19" t="s">
        <v>427</v>
      </c>
      <c r="RH17" s="19" t="s">
        <v>428</v>
      </c>
      <c r="RI17" s="19" t="s">
        <v>429</v>
      </c>
      <c r="RJ17" s="19" t="s">
        <v>430</v>
      </c>
      <c r="RK17" s="19" t="s">
        <v>431</v>
      </c>
      <c r="RL17" s="19" t="s">
        <v>432</v>
      </c>
      <c r="RM17" s="19" t="s">
        <v>433</v>
      </c>
      <c r="RN17" s="19" t="s">
        <v>434</v>
      </c>
      <c r="RO17" s="19" t="s">
        <v>435</v>
      </c>
      <c r="RP17" s="19" t="s">
        <v>436</v>
      </c>
      <c r="RQ17" s="19" t="s">
        <v>437</v>
      </c>
      <c r="RR17" s="19" t="s">
        <v>438</v>
      </c>
      <c r="RS17" s="19" t="s">
        <v>439</v>
      </c>
      <c r="RT17" s="19" t="s">
        <v>440</v>
      </c>
      <c r="RU17" s="19" t="s">
        <v>441</v>
      </c>
      <c r="RV17" s="19" t="s">
        <v>442</v>
      </c>
      <c r="RW17" s="19" t="s">
        <v>443</v>
      </c>
      <c r="RX17" s="19" t="s">
        <v>444</v>
      </c>
      <c r="RY17" s="19" t="s">
        <v>445</v>
      </c>
      <c r="RZ17" s="19" t="s">
        <v>446</v>
      </c>
      <c r="SA17" s="19" t="s">
        <v>447</v>
      </c>
      <c r="SB17" s="19" t="s">
        <v>448</v>
      </c>
      <c r="SC17" s="19" t="s">
        <v>449</v>
      </c>
      <c r="SD17" s="19" t="s">
        <v>450</v>
      </c>
      <c r="SE17" s="19" t="s">
        <v>451</v>
      </c>
      <c r="SF17" s="19" t="s">
        <v>452</v>
      </c>
      <c r="SG17" s="19" t="s">
        <v>453</v>
      </c>
      <c r="SH17" s="19" t="s">
        <v>454</v>
      </c>
      <c r="SI17" s="19" t="s">
        <v>455</v>
      </c>
      <c r="SJ17" s="19" t="s">
        <v>456</v>
      </c>
      <c r="SK17" s="19" t="s">
        <v>457</v>
      </c>
      <c r="SL17" s="19" t="s">
        <v>458</v>
      </c>
      <c r="SM17" s="19" t="s">
        <v>459</v>
      </c>
      <c r="SN17" s="19" t="s">
        <v>460</v>
      </c>
      <c r="SO17" s="19" t="s">
        <v>461</v>
      </c>
      <c r="SP17" s="19" t="s">
        <v>462</v>
      </c>
      <c r="SQ17" s="19" t="s">
        <v>463</v>
      </c>
      <c r="SR17" s="19" t="s">
        <v>464</v>
      </c>
      <c r="SS17" s="19" t="s">
        <v>465</v>
      </c>
      <c r="ST17" s="19" t="s">
        <v>466</v>
      </c>
      <c r="SU17" s="19" t="s">
        <v>467</v>
      </c>
      <c r="SV17" s="19" t="s">
        <v>468</v>
      </c>
      <c r="SW17" s="19" t="s">
        <v>469</v>
      </c>
      <c r="SX17" s="19" t="s">
        <v>470</v>
      </c>
      <c r="SY17" s="19" t="s">
        <v>471</v>
      </c>
      <c r="SZ17" s="19" t="s">
        <v>472</v>
      </c>
      <c r="TA17" s="19" t="s">
        <v>473</v>
      </c>
      <c r="TB17" s="19" t="s">
        <v>474</v>
      </c>
      <c r="TC17" s="19" t="s">
        <v>475</v>
      </c>
      <c r="TD17" s="19" t="s">
        <v>476</v>
      </c>
      <c r="TE17" s="19" t="s">
        <v>477</v>
      </c>
      <c r="TF17" s="19" t="s">
        <v>478</v>
      </c>
      <c r="TG17" s="19" t="s">
        <v>479</v>
      </c>
      <c r="TH17" s="19" t="s">
        <v>480</v>
      </c>
      <c r="TI17" s="19" t="s">
        <v>481</v>
      </c>
      <c r="TJ17" s="19" t="s">
        <v>482</v>
      </c>
      <c r="TK17" s="19" t="s">
        <v>483</v>
      </c>
      <c r="TL17" s="19" t="s">
        <v>484</v>
      </c>
      <c r="TM17" s="19" t="s">
        <v>485</v>
      </c>
      <c r="TN17" s="19" t="s">
        <v>486</v>
      </c>
      <c r="TO17" s="19" t="s">
        <v>487</v>
      </c>
      <c r="TP17" s="19" t="s">
        <v>488</v>
      </c>
      <c r="TQ17" s="19" t="s">
        <v>489</v>
      </c>
      <c r="TR17" s="19" t="s">
        <v>490</v>
      </c>
      <c r="TS17" s="19" t="s">
        <v>491</v>
      </c>
      <c r="TT17" s="19" t="s">
        <v>492</v>
      </c>
      <c r="TU17" s="19" t="s">
        <v>493</v>
      </c>
      <c r="TV17" s="19" t="s">
        <v>494</v>
      </c>
      <c r="TW17" s="19" t="s">
        <v>495</v>
      </c>
      <c r="TX17" s="19" t="s">
        <v>496</v>
      </c>
      <c r="TY17" s="19" t="s">
        <v>497</v>
      </c>
      <c r="TZ17" s="19" t="s">
        <v>498</v>
      </c>
      <c r="UA17" s="19" t="s">
        <v>499</v>
      </c>
      <c r="UB17" s="19" t="s">
        <v>500</v>
      </c>
      <c r="UC17" s="19" t="s">
        <v>501</v>
      </c>
      <c r="UD17" s="19" t="s">
        <v>502</v>
      </c>
      <c r="UE17" s="19" t="s">
        <v>503</v>
      </c>
      <c r="UF17" s="19" t="s">
        <v>504</v>
      </c>
      <c r="UG17" s="19" t="s">
        <v>505</v>
      </c>
      <c r="UH17" s="19" t="s">
        <v>506</v>
      </c>
      <c r="UI17" s="19" t="s">
        <v>507</v>
      </c>
      <c r="UJ17" s="19" t="s">
        <v>508</v>
      </c>
      <c r="UK17" s="19" t="s">
        <v>509</v>
      </c>
      <c r="UL17" s="19" t="s">
        <v>510</v>
      </c>
      <c r="UM17" s="19" t="s">
        <v>511</v>
      </c>
      <c r="UN17" s="19" t="s">
        <v>512</v>
      </c>
      <c r="UO17" s="19" t="s">
        <v>513</v>
      </c>
      <c r="UP17" s="19" t="s">
        <v>514</v>
      </c>
      <c r="UQ17" s="19" t="s">
        <v>515</v>
      </c>
      <c r="UR17" s="19" t="s">
        <v>516</v>
      </c>
      <c r="US17" s="19" t="s">
        <v>517</v>
      </c>
      <c r="UT17" s="19" t="s">
        <v>518</v>
      </c>
      <c r="UU17" s="19" t="s">
        <v>519</v>
      </c>
      <c r="UV17" s="19" t="s">
        <v>520</v>
      </c>
      <c r="UW17" s="19" t="s">
        <v>521</v>
      </c>
      <c r="UX17" s="19" t="s">
        <v>522</v>
      </c>
      <c r="UY17" s="19" t="s">
        <v>523</v>
      </c>
      <c r="UZ17" s="19" t="s">
        <v>524</v>
      </c>
      <c r="VA17" s="19" t="s">
        <v>525</v>
      </c>
      <c r="VB17" s="19" t="s">
        <v>526</v>
      </c>
      <c r="VC17" s="19" t="s">
        <v>527</v>
      </c>
      <c r="VD17" s="19" t="s">
        <v>528</v>
      </c>
      <c r="VE17" s="19" t="s">
        <v>529</v>
      </c>
      <c r="VF17" s="19" t="s">
        <v>530</v>
      </c>
      <c r="VG17" s="19" t="s">
        <v>531</v>
      </c>
      <c r="VH17" s="19" t="s">
        <v>532</v>
      </c>
      <c r="VI17" s="19" t="s">
        <v>533</v>
      </c>
      <c r="VJ17" s="19" t="s">
        <v>534</v>
      </c>
      <c r="VK17" s="19" t="s">
        <v>535</v>
      </c>
      <c r="VL17" s="19" t="s">
        <v>536</v>
      </c>
      <c r="VM17" s="19" t="s">
        <v>537</v>
      </c>
      <c r="VN17" s="19" t="s">
        <v>538</v>
      </c>
      <c r="VO17" s="19" t="s">
        <v>539</v>
      </c>
      <c r="VP17" s="19" t="s">
        <v>540</v>
      </c>
      <c r="VQ17" s="19" t="s">
        <v>541</v>
      </c>
      <c r="VR17" s="19" t="s">
        <v>542</v>
      </c>
      <c r="VS17" s="19" t="s">
        <v>543</v>
      </c>
      <c r="VT17" s="19" t="s">
        <v>544</v>
      </c>
      <c r="VU17" s="19" t="s">
        <v>545</v>
      </c>
      <c r="VV17" s="19" t="s">
        <v>546</v>
      </c>
      <c r="VW17" s="19" t="s">
        <v>547</v>
      </c>
      <c r="VX17" s="19" t="s">
        <v>548</v>
      </c>
      <c r="VY17" s="19" t="s">
        <v>549</v>
      </c>
      <c r="VZ17" s="19" t="s">
        <v>550</v>
      </c>
      <c r="WA17" s="19" t="s">
        <v>551</v>
      </c>
      <c r="WB17" s="19" t="s">
        <v>552</v>
      </c>
      <c r="WC17" s="19" t="s">
        <v>553</v>
      </c>
      <c r="WD17" s="19" t="s">
        <v>554</v>
      </c>
      <c r="WE17" s="19" t="s">
        <v>555</v>
      </c>
      <c r="WF17" s="19" t="s">
        <v>556</v>
      </c>
      <c r="WG17" s="19" t="s">
        <v>557</v>
      </c>
      <c r="WH17" s="19" t="s">
        <v>558</v>
      </c>
      <c r="WI17" s="19" t="s">
        <v>559</v>
      </c>
      <c r="WJ17" s="19" t="s">
        <v>560</v>
      </c>
      <c r="WK17" s="19" t="s">
        <v>561</v>
      </c>
      <c r="WL17" s="19" t="s">
        <v>562</v>
      </c>
      <c r="WM17" s="19" t="s">
        <v>563</v>
      </c>
      <c r="WN17" s="19" t="s">
        <v>564</v>
      </c>
      <c r="WO17" s="19" t="s">
        <v>565</v>
      </c>
      <c r="WP17" s="19" t="s">
        <v>566</v>
      </c>
      <c r="WQ17" s="19" t="s">
        <v>567</v>
      </c>
      <c r="WR17" s="19" t="s">
        <v>568</v>
      </c>
      <c r="WS17" s="19" t="s">
        <v>569</v>
      </c>
      <c r="WT17" s="19" t="s">
        <v>570</v>
      </c>
      <c r="WU17" s="19" t="s">
        <v>571</v>
      </c>
      <c r="WV17" s="19" t="s">
        <v>572</v>
      </c>
      <c r="WW17" s="19" t="s">
        <v>573</v>
      </c>
      <c r="WX17" s="19" t="s">
        <v>574</v>
      </c>
      <c r="WY17" s="19" t="s">
        <v>575</v>
      </c>
      <c r="WZ17" s="19" t="s">
        <v>576</v>
      </c>
      <c r="XA17" s="19" t="s">
        <v>577</v>
      </c>
      <c r="XB17" s="19" t="s">
        <v>578</v>
      </c>
      <c r="XC17" s="19" t="s">
        <v>579</v>
      </c>
      <c r="XD17" s="19" t="s">
        <v>580</v>
      </c>
      <c r="XE17" s="19" t="s">
        <v>581</v>
      </c>
      <c r="XF17" s="19" t="s">
        <v>582</v>
      </c>
      <c r="XG17" s="19" t="s">
        <v>583</v>
      </c>
      <c r="XH17" s="19" t="s">
        <v>584</v>
      </c>
      <c r="XI17" s="19" t="s">
        <v>585</v>
      </c>
      <c r="XJ17" s="19" t="s">
        <v>945</v>
      </c>
      <c r="XK17" s="19" t="s">
        <v>586</v>
      </c>
      <c r="XL17" s="19" t="s">
        <v>587</v>
      </c>
      <c r="XM17" s="19" t="s">
        <v>588</v>
      </c>
      <c r="XN17" s="19" t="s">
        <v>589</v>
      </c>
      <c r="XO17" s="19" t="s">
        <v>590</v>
      </c>
      <c r="XP17" s="19" t="s">
        <v>591</v>
      </c>
      <c r="XQ17" s="19" t="s">
        <v>592</v>
      </c>
      <c r="XR17" s="19" t="s">
        <v>593</v>
      </c>
      <c r="XS17" s="19" t="s">
        <v>594</v>
      </c>
      <c r="XT17" s="19" t="s">
        <v>595</v>
      </c>
      <c r="XU17" s="19" t="s">
        <v>596</v>
      </c>
      <c r="XV17" s="19" t="s">
        <v>597</v>
      </c>
      <c r="XW17" s="19" t="s">
        <v>598</v>
      </c>
      <c r="XX17" s="19" t="s">
        <v>599</v>
      </c>
      <c r="XY17" s="19" t="s">
        <v>600</v>
      </c>
      <c r="XZ17" s="19" t="s">
        <v>601</v>
      </c>
      <c r="YA17" s="19" t="s">
        <v>602</v>
      </c>
      <c r="YB17" s="19" t="s">
        <v>603</v>
      </c>
      <c r="YC17" s="19" t="s">
        <v>604</v>
      </c>
      <c r="YD17" s="19" t="s">
        <v>605</v>
      </c>
      <c r="YE17" s="19" t="s">
        <v>606</v>
      </c>
      <c r="YF17" s="19" t="s">
        <v>607</v>
      </c>
      <c r="YG17" s="19" t="s">
        <v>608</v>
      </c>
      <c r="YH17" s="19" t="s">
        <v>609</v>
      </c>
      <c r="YI17" s="19" t="s">
        <v>610</v>
      </c>
      <c r="YJ17" s="19" t="s">
        <v>611</v>
      </c>
      <c r="YK17" s="19" t="s">
        <v>612</v>
      </c>
      <c r="YL17" s="19" t="s">
        <v>613</v>
      </c>
      <c r="YM17" s="19" t="s">
        <v>614</v>
      </c>
      <c r="YN17" s="19" t="s">
        <v>615</v>
      </c>
      <c r="YO17" s="19" t="s">
        <v>616</v>
      </c>
      <c r="YP17" s="19" t="s">
        <v>617</v>
      </c>
      <c r="YQ17" s="19" t="s">
        <v>618</v>
      </c>
      <c r="YR17" s="19" t="s">
        <v>619</v>
      </c>
      <c r="YS17" s="19" t="s">
        <v>620</v>
      </c>
      <c r="YT17" s="19" t="s">
        <v>621</v>
      </c>
      <c r="YU17" s="19" t="s">
        <v>622</v>
      </c>
      <c r="YV17" s="19" t="s">
        <v>623</v>
      </c>
      <c r="YW17" s="19" t="s">
        <v>624</v>
      </c>
      <c r="YX17" s="19" t="s">
        <v>625</v>
      </c>
      <c r="YY17" s="19" t="s">
        <v>626</v>
      </c>
      <c r="YZ17" s="19" t="s">
        <v>627</v>
      </c>
      <c r="ZA17" s="19" t="s">
        <v>628</v>
      </c>
      <c r="ZB17" s="19" t="s">
        <v>629</v>
      </c>
      <c r="ZC17" s="19" t="s">
        <v>630</v>
      </c>
      <c r="ZD17" s="19" t="s">
        <v>631</v>
      </c>
      <c r="ZE17" s="19" t="s">
        <v>632</v>
      </c>
      <c r="ZF17" s="19" t="s">
        <v>633</v>
      </c>
      <c r="ZG17" s="19" t="s">
        <v>634</v>
      </c>
      <c r="ZH17" s="19" t="s">
        <v>635</v>
      </c>
      <c r="ZI17" s="19" t="s">
        <v>636</v>
      </c>
      <c r="ZJ17" s="19" t="s">
        <v>637</v>
      </c>
      <c r="ZK17" s="19" t="s">
        <v>638</v>
      </c>
      <c r="ZL17" s="19" t="s">
        <v>639</v>
      </c>
      <c r="ZM17" s="19" t="s">
        <v>640</v>
      </c>
      <c r="ZN17" s="19" t="s">
        <v>641</v>
      </c>
      <c r="ZO17" s="19" t="s">
        <v>642</v>
      </c>
      <c r="ZP17" s="19" t="s">
        <v>643</v>
      </c>
      <c r="ZQ17" s="19" t="s">
        <v>644</v>
      </c>
      <c r="ZR17" s="19" t="s">
        <v>645</v>
      </c>
      <c r="ZS17" s="19" t="s">
        <v>646</v>
      </c>
      <c r="ZT17" s="19" t="s">
        <v>647</v>
      </c>
      <c r="ZU17" s="19" t="s">
        <v>648</v>
      </c>
      <c r="ZV17" s="19" t="s">
        <v>649</v>
      </c>
      <c r="ZW17" s="19" t="s">
        <v>650</v>
      </c>
      <c r="ZX17" s="19" t="s">
        <v>651</v>
      </c>
      <c r="ZY17" s="19" t="s">
        <v>652</v>
      </c>
      <c r="ZZ17" s="19" t="s">
        <v>653</v>
      </c>
      <c r="AAA17" s="19" t="s">
        <v>654</v>
      </c>
      <c r="AAB17" s="19" t="s">
        <v>655</v>
      </c>
      <c r="AAC17" s="19" t="s">
        <v>656</v>
      </c>
      <c r="AAD17" s="19" t="s">
        <v>657</v>
      </c>
      <c r="AAE17" s="19" t="s">
        <v>658</v>
      </c>
      <c r="AAF17" s="19" t="s">
        <v>659</v>
      </c>
      <c r="AAG17" s="19" t="s">
        <v>660</v>
      </c>
      <c r="AAH17" s="19" t="s">
        <v>661</v>
      </c>
      <c r="AAI17" s="19" t="s">
        <v>662</v>
      </c>
      <c r="AAJ17" s="19" t="s">
        <v>663</v>
      </c>
      <c r="AAK17" s="19" t="s">
        <v>664</v>
      </c>
      <c r="AAL17" s="19" t="s">
        <v>665</v>
      </c>
      <c r="AAM17" s="19" t="s">
        <v>666</v>
      </c>
      <c r="AAN17" s="19" t="s">
        <v>667</v>
      </c>
      <c r="AAO17" s="19" t="s">
        <v>668</v>
      </c>
      <c r="AAP17" s="19" t="s">
        <v>669</v>
      </c>
      <c r="AAQ17" s="19" t="s">
        <v>670</v>
      </c>
      <c r="AAR17" s="19" t="s">
        <v>671</v>
      </c>
      <c r="AAS17" s="19" t="s">
        <v>672</v>
      </c>
      <c r="AAT17" s="19" t="s">
        <v>673</v>
      </c>
      <c r="AAU17" s="19" t="s">
        <v>674</v>
      </c>
      <c r="AAV17" s="19" t="s">
        <v>675</v>
      </c>
      <c r="AAW17" s="19" t="s">
        <v>676</v>
      </c>
      <c r="AAX17" s="19" t="s">
        <v>677</v>
      </c>
      <c r="AAY17" s="19" t="s">
        <v>678</v>
      </c>
      <c r="AAZ17" s="19" t="s">
        <v>679</v>
      </c>
      <c r="ABA17" s="19" t="s">
        <v>680</v>
      </c>
      <c r="ABB17" s="19" t="s">
        <v>681</v>
      </c>
      <c r="ABC17" s="19" t="s">
        <v>682</v>
      </c>
      <c r="ABD17" s="19" t="s">
        <v>683</v>
      </c>
      <c r="ABE17" s="19" t="s">
        <v>684</v>
      </c>
      <c r="ABF17" s="19" t="s">
        <v>685</v>
      </c>
      <c r="ABG17" s="19" t="s">
        <v>686</v>
      </c>
      <c r="ABH17" s="19" t="s">
        <v>687</v>
      </c>
      <c r="ABI17" s="19" t="s">
        <v>688</v>
      </c>
      <c r="ABJ17" s="19" t="s">
        <v>689</v>
      </c>
      <c r="ABK17" s="19" t="s">
        <v>690</v>
      </c>
      <c r="ABL17" s="19" t="s">
        <v>691</v>
      </c>
      <c r="ABM17" s="19" t="s">
        <v>692</v>
      </c>
      <c r="ABN17" s="19" t="s">
        <v>693</v>
      </c>
      <c r="ABO17" s="19" t="s">
        <v>694</v>
      </c>
      <c r="ABP17" s="19" t="s">
        <v>695</v>
      </c>
      <c r="ABQ17" s="19" t="s">
        <v>696</v>
      </c>
      <c r="ABR17" s="19"/>
      <c r="ABS17" s="19"/>
      <c r="ABT17" s="19"/>
      <c r="ABU17" s="19"/>
      <c r="ABV17" s="19"/>
      <c r="ABW17" s="19"/>
      <c r="ABX17" s="19"/>
      <c r="ABY17" s="19"/>
      <c r="ABZ17" s="19"/>
      <c r="ACA17" s="19"/>
      <c r="ACB17" s="19"/>
      <c r="ACC17" s="19"/>
      <c r="ACD17" s="19"/>
      <c r="ACE17" s="19"/>
      <c r="ACF17" s="19"/>
      <c r="ACG17" s="92"/>
    </row>
    <row r="18" spans="1:761" x14ac:dyDescent="0.25">
      <c r="A18" s="133" t="s">
        <v>981</v>
      </c>
      <c r="B18" s="19">
        <v>2.6254018640276944</v>
      </c>
      <c r="C18" s="19">
        <v>36.627762944883713</v>
      </c>
      <c r="D18" s="19">
        <v>2.460105256523367</v>
      </c>
      <c r="E18" s="19">
        <v>7.349162064341046</v>
      </c>
      <c r="F18" s="19">
        <v>438.41571047024013</v>
      </c>
      <c r="G18" s="19">
        <v>189.08610389658151</v>
      </c>
      <c r="H18" s="19">
        <v>9.5017891313679499</v>
      </c>
      <c r="I18" s="19">
        <v>15.5235973802603</v>
      </c>
      <c r="J18" s="19">
        <v>695.88604510467815</v>
      </c>
      <c r="K18" s="19">
        <v>1855.4646631815574</v>
      </c>
      <c r="L18" s="19">
        <v>88.26837434154703</v>
      </c>
      <c r="M18" s="19">
        <v>2.4114484398443348</v>
      </c>
      <c r="N18" s="19">
        <v>1.1799298189377709</v>
      </c>
      <c r="O18" s="19">
        <v>0.87729045206102718</v>
      </c>
      <c r="P18" s="19">
        <v>0.39759367689497754</v>
      </c>
      <c r="Q18" s="19">
        <v>32.371478903647819</v>
      </c>
      <c r="R18" s="19">
        <v>329.21905707391221</v>
      </c>
      <c r="S18" s="19">
        <v>40.77681787708093</v>
      </c>
      <c r="T18" s="19">
        <v>0.58145789460576658</v>
      </c>
      <c r="U18" s="19">
        <v>0.40199171207150702</v>
      </c>
      <c r="V18" s="19">
        <v>0.3769735508429165</v>
      </c>
      <c r="W18" s="19">
        <v>0.61666640098656744</v>
      </c>
      <c r="X18" s="19">
        <v>2.9230752949874934</v>
      </c>
      <c r="Y18" s="19">
        <v>18.890581566020391</v>
      </c>
      <c r="Z18" s="19">
        <v>0.4640212612894859</v>
      </c>
      <c r="AA18" s="19">
        <v>0.12915841719650231</v>
      </c>
      <c r="AB18" s="19">
        <v>0.15311341402015838</v>
      </c>
      <c r="AC18" s="19">
        <v>1.4302752267360295</v>
      </c>
      <c r="AD18" s="19">
        <v>5.4210074526510281</v>
      </c>
      <c r="AE18" s="19">
        <v>1.8418963019339638</v>
      </c>
      <c r="AF18" s="19">
        <v>0.59347572209018773</v>
      </c>
      <c r="AG18" s="19">
        <v>0.59457061371214615</v>
      </c>
      <c r="AH18" s="19">
        <v>0.27408497322469827</v>
      </c>
      <c r="AI18" s="19">
        <v>0.20358124439863839</v>
      </c>
      <c r="AJ18" s="19">
        <v>1.695782998668077</v>
      </c>
      <c r="AK18" s="19">
        <v>0.39578015859786403</v>
      </c>
      <c r="AL18" s="19">
        <v>1.8052057576262703</v>
      </c>
      <c r="AM18" s="19">
        <v>0.94423904452943286</v>
      </c>
      <c r="AN18" s="19">
        <v>0.16661314070458472</v>
      </c>
      <c r="AO18" s="19">
        <v>0.28496779074552053</v>
      </c>
      <c r="AP18" s="19">
        <v>0.23300059264676365</v>
      </c>
      <c r="AQ18" s="19">
        <v>4.0758125952858029</v>
      </c>
      <c r="AR18" s="19">
        <v>2.0485167070894215</v>
      </c>
      <c r="AS18" s="19">
        <v>1.6422787224626849</v>
      </c>
      <c r="AT18" s="19">
        <v>12.89323812459898</v>
      </c>
      <c r="AU18" s="19">
        <v>6.1746397007528664</v>
      </c>
      <c r="AV18" s="19">
        <v>0.87766622408325567</v>
      </c>
      <c r="AW18" s="19">
        <v>0.18244935991455474</v>
      </c>
      <c r="AX18" s="19">
        <v>0.3108822390937005</v>
      </c>
      <c r="AY18" s="19">
        <v>0.30253322435748703</v>
      </c>
      <c r="AZ18" s="19">
        <v>3.0819256745308832</v>
      </c>
      <c r="BA18" s="19">
        <v>1.3955553417977229</v>
      </c>
      <c r="BB18" s="19">
        <v>0.3808559663314951</v>
      </c>
      <c r="BC18" s="19">
        <v>1.1154805076035099</v>
      </c>
      <c r="BD18" s="19">
        <v>0.62592276026791416</v>
      </c>
      <c r="BE18" s="19">
        <v>8.4985546937696999</v>
      </c>
      <c r="BF18" s="19">
        <v>9.9763730310778573</v>
      </c>
      <c r="BG18" s="19">
        <v>0.27175454201449056</v>
      </c>
      <c r="BH18" s="19">
        <v>1.9427762675590083</v>
      </c>
      <c r="BI18" s="19">
        <v>0.35592255671528078</v>
      </c>
      <c r="BJ18" s="19">
        <v>1.1512753286987103</v>
      </c>
      <c r="BK18" s="19">
        <v>0.21847927707352804</v>
      </c>
      <c r="BL18" s="19">
        <v>0.69686943904440624</v>
      </c>
      <c r="BM18" s="19">
        <v>0.41312811344410677</v>
      </c>
      <c r="BN18" s="19">
        <v>0.38198405549038811</v>
      </c>
      <c r="BO18" s="19">
        <v>0.36563179381437999</v>
      </c>
      <c r="BP18" s="19">
        <v>8.2618460367368733</v>
      </c>
      <c r="BQ18" s="19">
        <v>21.978774700859478</v>
      </c>
      <c r="BR18" s="19">
        <v>2.520749262973395</v>
      </c>
      <c r="BS18" s="19">
        <v>5.8562191547601765</v>
      </c>
      <c r="BT18" s="19">
        <v>221.60787847886439</v>
      </c>
      <c r="BU18" s="19">
        <v>24.88951298491315</v>
      </c>
      <c r="BV18" s="19">
        <v>0.13577195441244733</v>
      </c>
      <c r="BW18" s="19">
        <v>92.256393829032191</v>
      </c>
      <c r="BX18" s="19">
        <v>210.15710705419275</v>
      </c>
      <c r="BY18" s="19">
        <v>109.93200710303623</v>
      </c>
      <c r="BZ18" s="19">
        <v>12.212954098542172</v>
      </c>
      <c r="CA18" s="19">
        <v>0.50506714354444493</v>
      </c>
      <c r="CB18" s="19">
        <v>4.6293429736811316</v>
      </c>
      <c r="CC18" s="19">
        <v>3.5493580520638344</v>
      </c>
      <c r="CD18" s="19">
        <v>1.9611048414961356</v>
      </c>
      <c r="CE18" s="19">
        <v>5.2256372542131162</v>
      </c>
      <c r="CF18" s="19">
        <v>13.620005557807392</v>
      </c>
      <c r="CG18" s="19">
        <v>2.4311307880463766</v>
      </c>
      <c r="CH18" s="19">
        <v>3.2976681468737077</v>
      </c>
      <c r="CI18" s="19">
        <v>8.9529526447659133</v>
      </c>
      <c r="CJ18" s="19">
        <v>1.6926199144524987</v>
      </c>
      <c r="CK18" s="19">
        <v>1.5711870363953568</v>
      </c>
      <c r="CL18" s="19">
        <v>3.0358665612581786</v>
      </c>
      <c r="CM18" s="19">
        <v>4.2313073220000472</v>
      </c>
      <c r="CN18" s="19">
        <v>1.7359867898213852</v>
      </c>
      <c r="CO18" s="19">
        <v>4.3977104226339003</v>
      </c>
      <c r="CP18" s="19">
        <v>0.90791825628236567</v>
      </c>
      <c r="CQ18" s="19" t="s">
        <v>1395</v>
      </c>
      <c r="CR18" s="19">
        <v>0.13916622601405917</v>
      </c>
      <c r="CS18" s="19">
        <v>0.98200580099760093</v>
      </c>
      <c r="CT18" s="19">
        <v>0.11652390300800369</v>
      </c>
      <c r="CU18" s="19">
        <v>1.371769793850542</v>
      </c>
      <c r="CV18" s="19">
        <v>1.0603826804501715</v>
      </c>
      <c r="CW18" s="19">
        <v>2.5077422781506535</v>
      </c>
      <c r="CX18" s="19" t="s">
        <v>1395</v>
      </c>
      <c r="CY18" s="19" t="s">
        <v>1395</v>
      </c>
      <c r="CZ18" s="19">
        <v>1.0940249679099454</v>
      </c>
      <c r="DA18" s="19">
        <v>258.03130413203729</v>
      </c>
      <c r="DB18" s="19">
        <v>4.7645658386634979</v>
      </c>
      <c r="DC18" s="19">
        <v>3.3844146304350988</v>
      </c>
      <c r="DD18" s="19">
        <v>91.943292075075007</v>
      </c>
      <c r="DE18" s="19">
        <v>41.118274780110532</v>
      </c>
      <c r="DF18" s="19">
        <v>28.014523915664363</v>
      </c>
      <c r="DG18" s="19" t="s">
        <v>1395</v>
      </c>
      <c r="DH18" s="19" t="s">
        <v>1395</v>
      </c>
      <c r="DI18" s="19">
        <v>0.51870688655698993</v>
      </c>
      <c r="DJ18" s="19">
        <v>4.8120453671390822</v>
      </c>
      <c r="DK18" s="19">
        <v>7.7692874478166951</v>
      </c>
      <c r="DL18" s="19" t="s">
        <v>1395</v>
      </c>
      <c r="DM18" s="19" t="s">
        <v>1395</v>
      </c>
      <c r="DN18" s="19" t="s">
        <v>1395</v>
      </c>
      <c r="DO18" s="19">
        <v>1.9028106744524365</v>
      </c>
      <c r="DP18" s="19" t="s">
        <v>1395</v>
      </c>
      <c r="DQ18" s="19">
        <v>3.0770525115214369</v>
      </c>
      <c r="DR18" s="19">
        <v>1.4866531219191508</v>
      </c>
      <c r="DS18" s="19">
        <v>1.0233978137413648</v>
      </c>
      <c r="DT18" s="19" t="s">
        <v>1395</v>
      </c>
      <c r="DU18" s="19">
        <v>5.3638165905534647</v>
      </c>
      <c r="DV18" s="19">
        <v>4.7761338268974747</v>
      </c>
      <c r="DW18" s="19" t="s">
        <v>1395</v>
      </c>
      <c r="DX18" s="19" t="s">
        <v>1395</v>
      </c>
      <c r="DY18" s="19" t="s">
        <v>1395</v>
      </c>
      <c r="DZ18" s="19" t="s">
        <v>1395</v>
      </c>
      <c r="EA18" s="19" t="s">
        <v>1395</v>
      </c>
      <c r="EB18" s="19">
        <v>2.3329475984449606</v>
      </c>
      <c r="EC18" s="19">
        <v>16.674810212122608</v>
      </c>
      <c r="ED18" s="19">
        <v>20.879623161904568</v>
      </c>
      <c r="EE18" s="19">
        <v>5.6044562738848134</v>
      </c>
      <c r="EF18" s="19">
        <v>358.31858398140605</v>
      </c>
      <c r="EG18" s="19">
        <v>700.38983808945375</v>
      </c>
      <c r="EH18" s="19">
        <v>11.461682609676647</v>
      </c>
      <c r="EI18" s="19" t="s">
        <v>1395</v>
      </c>
      <c r="EJ18" s="19">
        <v>5.6000616610965244</v>
      </c>
      <c r="EK18" s="19">
        <v>177.71898365956076</v>
      </c>
      <c r="EL18" s="19">
        <v>303.78407850044999</v>
      </c>
      <c r="EM18" s="19">
        <v>31.93443312304419</v>
      </c>
      <c r="EN18" s="19">
        <v>15.31989066139927</v>
      </c>
      <c r="EO18" s="19">
        <v>45.997644079105783</v>
      </c>
      <c r="EP18" s="19">
        <v>60.644423842867496</v>
      </c>
      <c r="EQ18" s="19" t="s">
        <v>1395</v>
      </c>
      <c r="ER18" s="19">
        <v>3.7601399443856764</v>
      </c>
      <c r="ES18" s="19" t="s">
        <v>1395</v>
      </c>
      <c r="ET18" s="19" t="s">
        <v>1395</v>
      </c>
      <c r="EU18" s="19" t="s">
        <v>1395</v>
      </c>
      <c r="EV18" s="19" t="s">
        <v>1395</v>
      </c>
      <c r="EW18" s="19">
        <v>0.67259931498023429</v>
      </c>
      <c r="EX18" s="19">
        <v>45.436671044424479</v>
      </c>
      <c r="EY18" s="19">
        <v>315.7319471903823</v>
      </c>
      <c r="EZ18" s="19" t="s">
        <v>1395</v>
      </c>
      <c r="FA18" s="19" t="s">
        <v>1395</v>
      </c>
      <c r="FB18" s="19">
        <v>68.400065095384946</v>
      </c>
      <c r="FC18" s="19">
        <v>147.52296228011681</v>
      </c>
      <c r="FD18" s="19">
        <v>17.264140416188514</v>
      </c>
      <c r="FE18" s="19">
        <v>5.3630947858971876</v>
      </c>
      <c r="FF18" s="19">
        <v>13.629745493497612</v>
      </c>
      <c r="FG18" s="19">
        <v>17.488869740467926</v>
      </c>
      <c r="FH18" s="19">
        <v>10.515050289471946</v>
      </c>
      <c r="FI18" s="19">
        <v>15.61854863945757</v>
      </c>
      <c r="FJ18" s="19">
        <v>79.85485865829223</v>
      </c>
      <c r="FK18" s="19" t="s">
        <v>1395</v>
      </c>
      <c r="FL18" s="19" t="s">
        <v>1395</v>
      </c>
      <c r="FM18" s="19">
        <v>14.574637742073994</v>
      </c>
      <c r="FN18" s="19">
        <v>29.527696027843692</v>
      </c>
      <c r="FO18" s="19" t="s">
        <v>1395</v>
      </c>
      <c r="FP18" s="19" t="s">
        <v>1395</v>
      </c>
      <c r="FQ18" s="19" t="s">
        <v>1395</v>
      </c>
      <c r="FR18" s="19">
        <v>11.340978580487757</v>
      </c>
      <c r="FS18" s="19">
        <v>20.735078759823111</v>
      </c>
      <c r="FT18" s="19">
        <v>0.70281339004825938</v>
      </c>
      <c r="FU18" s="19" t="s">
        <v>1395</v>
      </c>
      <c r="FV18" s="19" t="s">
        <v>1395</v>
      </c>
      <c r="FW18" s="19">
        <v>10.008132882581398</v>
      </c>
      <c r="FX18" s="19" t="s">
        <v>1395</v>
      </c>
      <c r="FY18" s="19" t="s">
        <v>1395</v>
      </c>
      <c r="FZ18" s="19">
        <v>2.1909960841626472</v>
      </c>
      <c r="GA18" s="19">
        <v>4.2871534424079423</v>
      </c>
      <c r="GB18" s="19" t="s">
        <v>1395</v>
      </c>
      <c r="GC18" s="19">
        <v>4.6874044305363283</v>
      </c>
      <c r="GD18" s="19" t="s">
        <v>1395</v>
      </c>
      <c r="GE18" s="19" t="s">
        <v>1395</v>
      </c>
      <c r="GF18" s="19" t="s">
        <v>1395</v>
      </c>
      <c r="GG18" s="19">
        <v>0.39429626614610702</v>
      </c>
      <c r="GH18" s="19">
        <v>4.9102386118844681</v>
      </c>
      <c r="GI18" s="19">
        <v>17.417575024498593</v>
      </c>
      <c r="GJ18" s="19" t="s">
        <v>1395</v>
      </c>
      <c r="GK18" s="19" t="s">
        <v>1395</v>
      </c>
      <c r="GL18" s="19" t="s">
        <v>1395</v>
      </c>
      <c r="GM18" s="19">
        <v>17.928541994777554</v>
      </c>
      <c r="GN18" s="19" t="s">
        <v>1395</v>
      </c>
      <c r="GO18" s="19" t="s">
        <v>1395</v>
      </c>
      <c r="GP18" s="19" t="s">
        <v>1395</v>
      </c>
      <c r="GQ18" s="19" t="s">
        <v>1395</v>
      </c>
      <c r="GR18" s="19">
        <v>0.83735180983736812</v>
      </c>
      <c r="GS18" s="19">
        <v>2.6456285046315138</v>
      </c>
      <c r="GT18" s="19" t="s">
        <v>1395</v>
      </c>
      <c r="GU18" s="19">
        <v>2.2469714188967318</v>
      </c>
      <c r="GV18" s="19" t="s">
        <v>1395</v>
      </c>
      <c r="GW18" s="19" t="s">
        <v>1395</v>
      </c>
      <c r="GX18" s="19">
        <v>0.23688396948386337</v>
      </c>
      <c r="GY18" s="19" t="s">
        <v>1395</v>
      </c>
      <c r="GZ18" s="19" t="s">
        <v>1395</v>
      </c>
      <c r="HA18" s="19">
        <v>0.62427421807103523</v>
      </c>
      <c r="HB18" s="19" t="s">
        <v>1395</v>
      </c>
      <c r="HC18" s="19" t="s">
        <v>1395</v>
      </c>
      <c r="HD18" s="19" t="s">
        <v>1395</v>
      </c>
      <c r="HE18" s="19" t="s">
        <v>1395</v>
      </c>
      <c r="HF18" s="19">
        <v>0.38229083871328584</v>
      </c>
      <c r="HG18" s="19">
        <v>0.68490156493122634</v>
      </c>
      <c r="HH18" s="19" t="s">
        <v>1395</v>
      </c>
      <c r="HI18" s="19" t="s">
        <v>1395</v>
      </c>
      <c r="HJ18" s="19">
        <v>0.86148572779805643</v>
      </c>
      <c r="HK18" s="19">
        <v>3.1843987584279745</v>
      </c>
      <c r="HL18" s="19" t="s">
        <v>1395</v>
      </c>
      <c r="HM18" s="19">
        <v>8.8304458454397174</v>
      </c>
      <c r="HN18" s="19" t="s">
        <v>1395</v>
      </c>
      <c r="HO18" s="19" t="s">
        <v>1395</v>
      </c>
      <c r="HP18" s="19" t="s">
        <v>1395</v>
      </c>
      <c r="HQ18" s="19">
        <v>2.9946699359953333</v>
      </c>
      <c r="HR18" s="19" t="s">
        <v>1395</v>
      </c>
      <c r="HS18" s="19" t="s">
        <v>1395</v>
      </c>
      <c r="HT18" s="19">
        <v>4.9291454800740908</v>
      </c>
      <c r="HU18" s="19" t="s">
        <v>1395</v>
      </c>
      <c r="HV18" s="19">
        <v>14.72941032097528</v>
      </c>
      <c r="HW18" s="19" t="s">
        <v>1395</v>
      </c>
      <c r="HX18" s="19" t="s">
        <v>1395</v>
      </c>
      <c r="HY18" s="19" t="s">
        <v>1395</v>
      </c>
      <c r="HZ18" s="19" t="s">
        <v>1395</v>
      </c>
      <c r="IA18" s="19" t="s">
        <v>1395</v>
      </c>
      <c r="IB18" s="19">
        <v>0.70480896779727475</v>
      </c>
      <c r="IC18" s="19">
        <v>2.1098110725560573</v>
      </c>
      <c r="ID18" s="19" t="s">
        <v>1395</v>
      </c>
      <c r="IE18" s="19">
        <v>7.5661203546848892</v>
      </c>
      <c r="IF18" s="19" t="s">
        <v>1395</v>
      </c>
      <c r="IG18" s="19" t="s">
        <v>1395</v>
      </c>
      <c r="IH18" s="19" t="s">
        <v>1395</v>
      </c>
      <c r="II18" s="19" t="s">
        <v>1395</v>
      </c>
      <c r="IJ18" s="19">
        <v>11.319799329554442</v>
      </c>
      <c r="IK18" s="19">
        <v>123.82754445852514</v>
      </c>
      <c r="IL18" s="19">
        <v>23.438991330521262</v>
      </c>
      <c r="IM18" s="19">
        <v>9.548301895557799</v>
      </c>
      <c r="IN18" s="19">
        <v>69.611032213999238</v>
      </c>
      <c r="IO18" s="19">
        <v>6.7740312748382534</v>
      </c>
      <c r="IP18" s="19">
        <v>100.84932688527053</v>
      </c>
      <c r="IQ18" s="19">
        <v>44.703376812962134</v>
      </c>
      <c r="IR18" s="19">
        <v>29.263550447931731</v>
      </c>
      <c r="IS18" s="19">
        <v>76.874970130173963</v>
      </c>
      <c r="IT18" s="19">
        <v>0.34210636748428885</v>
      </c>
      <c r="IU18" s="19">
        <v>0.83685652030252144</v>
      </c>
      <c r="IV18" s="19">
        <v>0.8435962977053314</v>
      </c>
      <c r="IW18" s="19">
        <v>1.274874999641004</v>
      </c>
      <c r="IX18" s="19">
        <v>2.4965908969985779</v>
      </c>
      <c r="IY18" s="19">
        <v>1.5168610686363837</v>
      </c>
      <c r="IZ18" s="19">
        <v>1.9381541876218589</v>
      </c>
      <c r="JA18" s="19">
        <v>3.4619532883377975</v>
      </c>
      <c r="JB18" s="19">
        <v>3.6435889064576163</v>
      </c>
      <c r="JC18" s="19">
        <v>4.7120356163507591</v>
      </c>
      <c r="JD18" s="19">
        <v>3.1656115300549241</v>
      </c>
      <c r="JE18" s="19">
        <v>1.2742882738267411</v>
      </c>
      <c r="JF18" s="19">
        <v>2.0696368144274699</v>
      </c>
      <c r="JG18" s="19">
        <v>1.0937615239022511</v>
      </c>
      <c r="JH18" s="19">
        <v>2.0561328475116221</v>
      </c>
      <c r="JI18" s="19">
        <v>0.80117977653849581</v>
      </c>
      <c r="JJ18" s="19">
        <v>0.72978485128152992</v>
      </c>
      <c r="JK18" s="19">
        <v>4.5974569104252181</v>
      </c>
      <c r="JL18" s="19">
        <v>6.1580777209764204</v>
      </c>
      <c r="JM18" s="19">
        <v>11.389106840787008</v>
      </c>
      <c r="JN18" s="19">
        <v>0.84701110149506942</v>
      </c>
      <c r="JO18" s="19">
        <v>6.4322785310698496</v>
      </c>
      <c r="JP18" s="19">
        <v>5.7494609142989628</v>
      </c>
      <c r="JQ18" s="19">
        <v>0.94169016059464983</v>
      </c>
      <c r="JR18" s="19">
        <v>6.8389872029680676</v>
      </c>
      <c r="JS18" s="19">
        <v>3.2417490312859467</v>
      </c>
      <c r="JT18" s="19">
        <v>5.7466496027659693</v>
      </c>
      <c r="JU18" s="19">
        <v>1.8153948684868759</v>
      </c>
      <c r="JV18" s="19">
        <v>1.5237275703137807</v>
      </c>
      <c r="JW18" s="19">
        <v>1.9215433416743657</v>
      </c>
      <c r="JX18" s="19">
        <v>1.1577395089474274</v>
      </c>
      <c r="JY18" s="19">
        <v>1.2013388049986438</v>
      </c>
      <c r="JZ18" s="19">
        <v>2.1840440570305701</v>
      </c>
      <c r="KA18" s="19">
        <v>0.45626141359924527</v>
      </c>
      <c r="KB18" s="19">
        <v>0.6395620039361164</v>
      </c>
      <c r="KC18" s="19">
        <v>0.47894913748787388</v>
      </c>
      <c r="KD18" s="19">
        <v>0.83442992269125849</v>
      </c>
      <c r="KE18" s="19">
        <v>0.47287473368183969</v>
      </c>
      <c r="KF18" s="19">
        <v>0.5712284537944512</v>
      </c>
      <c r="KG18" s="19">
        <v>0.52212990796609948</v>
      </c>
      <c r="KH18" s="19">
        <v>0.94680732258480815</v>
      </c>
      <c r="KI18" s="19">
        <v>11.181169796079617</v>
      </c>
      <c r="KJ18" s="19">
        <v>23.204230194416255</v>
      </c>
      <c r="KK18" s="19">
        <v>2.085306115527934</v>
      </c>
      <c r="KL18" s="19">
        <v>13.611252725494587</v>
      </c>
      <c r="KM18" s="19">
        <v>16.884012587027794</v>
      </c>
      <c r="KN18" s="19">
        <v>1.7481355990311993</v>
      </c>
      <c r="KO18" s="19">
        <v>27.723977206792533</v>
      </c>
      <c r="KP18" s="19">
        <v>8.3225169546236835</v>
      </c>
      <c r="KQ18" s="19">
        <v>0.64341189768288831</v>
      </c>
      <c r="KR18" s="19">
        <v>19.39155285155406</v>
      </c>
      <c r="KS18" s="19">
        <v>8.265981818694879</v>
      </c>
      <c r="KT18" s="19">
        <v>5.447521415564105</v>
      </c>
      <c r="KU18" s="19">
        <v>2.2779088710492612</v>
      </c>
      <c r="KV18" s="19">
        <v>8.1452953103283345</v>
      </c>
      <c r="KW18" s="19">
        <v>6.1671422148574564</v>
      </c>
      <c r="KX18" s="19">
        <v>5.6238460662999952</v>
      </c>
      <c r="KY18" s="19">
        <v>7.4411644359009168</v>
      </c>
      <c r="KZ18" s="19">
        <v>1.5267335891487326</v>
      </c>
      <c r="LA18" s="19">
        <v>0.73247986085598682</v>
      </c>
      <c r="LB18" s="19">
        <v>0.4793121708309282</v>
      </c>
      <c r="LC18" s="19">
        <v>0.91895372183348234</v>
      </c>
      <c r="LD18" s="19">
        <v>1.3063092495836786</v>
      </c>
      <c r="LE18" s="19">
        <v>0.890415110444577</v>
      </c>
      <c r="LF18" s="19">
        <v>2.0202340674476749</v>
      </c>
      <c r="LG18" s="19">
        <v>0.9221247193958354</v>
      </c>
      <c r="LH18" s="19">
        <v>0.30762388405058594</v>
      </c>
      <c r="LI18" s="19">
        <v>0.46913395108604722</v>
      </c>
      <c r="LJ18" s="19">
        <v>0.89791458983386574</v>
      </c>
      <c r="LK18" s="19">
        <v>2.3233697877031139</v>
      </c>
      <c r="LL18" s="19">
        <v>0.59817389661111697</v>
      </c>
      <c r="LM18" s="19">
        <v>1.4369164372146408</v>
      </c>
      <c r="LN18" s="19">
        <v>1.4053073662628541</v>
      </c>
      <c r="LO18" s="19">
        <v>1.8646829362882946</v>
      </c>
      <c r="LP18" s="19">
        <v>0.82701871044592279</v>
      </c>
      <c r="LQ18" s="19">
        <v>0.55987601327789194</v>
      </c>
      <c r="LR18" s="19">
        <v>1.4245999458874363</v>
      </c>
      <c r="LS18" s="19">
        <v>0.53249243797861778</v>
      </c>
      <c r="LT18" s="19">
        <v>0.52770444300575847</v>
      </c>
      <c r="LU18" s="19">
        <v>0.49037399539723053</v>
      </c>
      <c r="LV18" s="19">
        <v>0.62072633947259614</v>
      </c>
      <c r="LW18" s="19">
        <v>0.59445789197975996</v>
      </c>
      <c r="LX18" s="19">
        <v>1.9146632557928258</v>
      </c>
      <c r="LY18" s="19">
        <v>47.167111488182776</v>
      </c>
      <c r="LZ18" s="19">
        <v>4.1994607207381129</v>
      </c>
      <c r="MA18" s="19">
        <v>1.4760599309772799</v>
      </c>
      <c r="MB18" s="19">
        <v>45.458852819284004</v>
      </c>
      <c r="MC18" s="19">
        <v>0.25961888110850417</v>
      </c>
      <c r="MD18" s="19">
        <v>93.85869018318752</v>
      </c>
      <c r="ME18" s="19">
        <v>19.214520821063005</v>
      </c>
      <c r="MF18" s="19">
        <v>3.3457817790672251</v>
      </c>
      <c r="MG18" s="19">
        <v>55.356189269642293</v>
      </c>
      <c r="MH18" s="19">
        <v>8.5041894778850189</v>
      </c>
      <c r="MI18" s="19">
        <v>30.747283954348671</v>
      </c>
      <c r="MJ18" s="19">
        <v>6.8859738752456465</v>
      </c>
      <c r="MK18" s="19">
        <v>40.443773467822993</v>
      </c>
      <c r="ML18" s="19">
        <v>28.519626787515239</v>
      </c>
      <c r="MM18" s="19">
        <v>0.96014779955300134</v>
      </c>
      <c r="MN18" s="19">
        <v>37.153007324549812</v>
      </c>
      <c r="MO18" s="19">
        <v>22.64544148070841</v>
      </c>
      <c r="MP18" s="19">
        <v>6.4462666548977019</v>
      </c>
      <c r="MQ18" s="19">
        <v>6.5915456976720117</v>
      </c>
      <c r="MR18" s="19">
        <v>3.5442835593873023</v>
      </c>
      <c r="MS18" s="19">
        <v>5.9910660897727217</v>
      </c>
      <c r="MT18" s="19">
        <v>7.4359843918558362</v>
      </c>
      <c r="MU18" s="19">
        <v>8.0966824639051396</v>
      </c>
      <c r="MV18" s="19">
        <v>14.146574103273945</v>
      </c>
      <c r="MW18" s="19">
        <v>2.8604725646758666</v>
      </c>
      <c r="MX18" s="19">
        <v>2.0647968845232958</v>
      </c>
      <c r="MY18" s="19">
        <v>0.72667919351650645</v>
      </c>
      <c r="MZ18" s="19">
        <v>0.60967865948971711</v>
      </c>
      <c r="NA18" s="19">
        <v>0.68964608080893419</v>
      </c>
      <c r="NB18" s="19">
        <v>0.92805630820088936</v>
      </c>
      <c r="NC18" s="19">
        <v>0.90212965280250867</v>
      </c>
      <c r="ND18" s="19">
        <v>2.8744601894291311</v>
      </c>
      <c r="NE18" s="19">
        <v>1.8844298179957062</v>
      </c>
      <c r="NF18" s="19">
        <v>0.74334505066860967</v>
      </c>
      <c r="NG18" s="19">
        <v>0.33302161175307293</v>
      </c>
      <c r="NH18" s="19">
        <v>0.44056541639813096</v>
      </c>
      <c r="NI18" s="19">
        <v>0.19267244164110997</v>
      </c>
      <c r="NJ18" s="19">
        <v>2.2857014369932998</v>
      </c>
      <c r="NK18" s="19">
        <v>1.26587032238264</v>
      </c>
      <c r="NL18" s="19">
        <v>0.50661606666824333</v>
      </c>
      <c r="NM18" s="19">
        <v>1.0317068260015947</v>
      </c>
      <c r="NN18" s="19">
        <v>4.5319130562163954</v>
      </c>
      <c r="NO18" s="19">
        <v>9.0509860393567489</v>
      </c>
      <c r="NP18" s="19">
        <v>0.72528340169314465</v>
      </c>
      <c r="NQ18" s="19">
        <v>1.8897076379645135</v>
      </c>
      <c r="NR18" s="19">
        <v>6.5389466216196306</v>
      </c>
      <c r="NS18" s="19">
        <v>1.2390140515072032</v>
      </c>
      <c r="NT18" s="19">
        <v>3.2411388031430644</v>
      </c>
      <c r="NU18" s="19">
        <v>4.0248980301746276</v>
      </c>
      <c r="NV18" s="19">
        <v>2.4176989627155159</v>
      </c>
      <c r="NW18" s="19">
        <v>0.67009791993708068</v>
      </c>
      <c r="NX18" s="19">
        <v>3.1364859328581658</v>
      </c>
      <c r="NY18" s="19">
        <v>2.9377887723888714</v>
      </c>
      <c r="NZ18" s="19">
        <v>0.78263359597035698</v>
      </c>
      <c r="OA18" s="19">
        <v>0.53160775180488773</v>
      </c>
      <c r="OB18" s="19">
        <v>0.82416285110665888</v>
      </c>
      <c r="OC18" s="19">
        <v>1.3151322393870797</v>
      </c>
      <c r="OD18" s="19">
        <v>0.38367079415173844</v>
      </c>
      <c r="OE18" s="19">
        <v>0.32933001381710941</v>
      </c>
      <c r="OF18" s="19">
        <v>11.214596668726113</v>
      </c>
      <c r="OG18" s="19">
        <v>10.845297245397592</v>
      </c>
      <c r="OH18" s="19">
        <v>3.3448216289575079</v>
      </c>
      <c r="OI18" s="19">
        <v>269.4487744306665</v>
      </c>
      <c r="OJ18" s="19">
        <v>2.5014531371768829</v>
      </c>
      <c r="OK18" s="19">
        <v>10.787109997250671</v>
      </c>
      <c r="OL18" s="19">
        <v>146.84110160610473</v>
      </c>
      <c r="OM18" s="19">
        <v>0.70334063810510505</v>
      </c>
      <c r="ON18" s="19">
        <v>36.35362592796703</v>
      </c>
      <c r="OO18" s="19">
        <v>0.3731454587912944</v>
      </c>
      <c r="OP18" s="19">
        <v>241.42503619709646</v>
      </c>
      <c r="OQ18" s="19">
        <v>97.120152421534826</v>
      </c>
      <c r="OR18" s="19">
        <v>3.0743722680741028</v>
      </c>
      <c r="OS18" s="19">
        <v>188.79097741617517</v>
      </c>
      <c r="OT18" s="19">
        <v>68.549126247376265</v>
      </c>
      <c r="OU18" s="19">
        <v>0.74771383883146803</v>
      </c>
      <c r="OV18" s="19">
        <v>32.716696827919627</v>
      </c>
      <c r="OW18" s="19">
        <v>2.0601391496954693</v>
      </c>
      <c r="OX18" s="19">
        <v>62.677613633520444</v>
      </c>
      <c r="OY18" s="19">
        <v>59.646639098053626</v>
      </c>
      <c r="OZ18" s="19">
        <v>0.57274943762589181</v>
      </c>
      <c r="PA18" s="19">
        <v>46.471437302119142</v>
      </c>
      <c r="PB18" s="19">
        <v>79.871138348902633</v>
      </c>
      <c r="PC18" s="19">
        <v>8.2935235871137003</v>
      </c>
      <c r="PD18" s="19">
        <v>1.4089397826446259</v>
      </c>
      <c r="PE18" s="19">
        <v>9.5865900641910127</v>
      </c>
      <c r="PF18" s="19">
        <v>1.3783800769590167</v>
      </c>
      <c r="PG18" s="19">
        <v>5.5646767594330671</v>
      </c>
      <c r="PH18" s="19">
        <v>8.7637374691765491</v>
      </c>
      <c r="PI18" s="19">
        <v>4.1829679577153556</v>
      </c>
      <c r="PJ18" s="19">
        <v>15.14641354617236</v>
      </c>
      <c r="PK18" s="19">
        <v>7.958698537809906</v>
      </c>
      <c r="PL18" s="19">
        <v>0.6119502252716813</v>
      </c>
      <c r="PM18" s="19">
        <v>1.9386836451608072</v>
      </c>
      <c r="PN18" s="19">
        <v>1.6312893501010211</v>
      </c>
      <c r="PO18" s="19">
        <v>0.64514352854283397</v>
      </c>
      <c r="PP18" s="19">
        <v>1.0356406688987545</v>
      </c>
      <c r="PQ18" s="19">
        <v>0.50802239528808235</v>
      </c>
      <c r="PR18" s="19">
        <v>1.8485445217642782</v>
      </c>
      <c r="PS18" s="19">
        <v>2.2336600477569757</v>
      </c>
      <c r="PT18" s="19">
        <v>1.1284025991885185</v>
      </c>
      <c r="PU18" s="19">
        <v>0.52256675826972909</v>
      </c>
      <c r="PV18" s="19">
        <v>0.29973006074594993</v>
      </c>
      <c r="PW18" s="19">
        <v>0.6572394308647751</v>
      </c>
      <c r="PX18" s="19">
        <v>0.25323758789742989</v>
      </c>
      <c r="PY18" s="19">
        <v>0.49517688237087759</v>
      </c>
      <c r="PZ18" s="19">
        <v>0.35287555907059559</v>
      </c>
      <c r="QA18" s="19">
        <v>6.3714133812896456</v>
      </c>
      <c r="QB18" s="19">
        <v>5.5020114752600842</v>
      </c>
      <c r="QC18" s="19">
        <v>0.99730560136117519</v>
      </c>
      <c r="QD18" s="19">
        <v>5.183412894935473</v>
      </c>
      <c r="QE18" s="19">
        <v>4.2903271205868867</v>
      </c>
      <c r="QF18" s="19">
        <v>11.033552765823915</v>
      </c>
      <c r="QG18" s="19">
        <v>1.6874419550449162</v>
      </c>
      <c r="QH18" s="19">
        <v>4.2622876993365431</v>
      </c>
      <c r="QI18" s="19">
        <v>18.084168272064531</v>
      </c>
      <c r="QJ18" s="19">
        <v>2.3665486359777681</v>
      </c>
      <c r="QK18" s="19">
        <v>4.4161592423027525</v>
      </c>
      <c r="QL18" s="19">
        <v>1.6838856085544176</v>
      </c>
      <c r="QM18" s="19">
        <v>1.0036688520907384</v>
      </c>
      <c r="QN18" s="19">
        <v>7.8825547920064132</v>
      </c>
      <c r="QO18" s="19">
        <v>0.28060226501914548</v>
      </c>
      <c r="QP18" s="19">
        <v>1.6485968082754752</v>
      </c>
      <c r="QQ18" s="19">
        <v>0.57447113877377187</v>
      </c>
      <c r="QR18" s="19">
        <v>2.7253515429067345</v>
      </c>
      <c r="QS18" s="19">
        <v>0.94960140942839055</v>
      </c>
      <c r="QT18" s="19">
        <v>0.29482269222279223</v>
      </c>
      <c r="QU18" s="19">
        <v>0.35522454797441383</v>
      </c>
      <c r="QV18" s="19">
        <v>0.3621317488121949</v>
      </c>
      <c r="QW18" s="19">
        <v>1.851459461395591</v>
      </c>
      <c r="QX18" s="19">
        <v>3.839415505912235</v>
      </c>
      <c r="QY18" s="19">
        <v>0.57382901580480461</v>
      </c>
      <c r="QZ18" s="19">
        <v>22.496795625731274</v>
      </c>
      <c r="RA18" s="19">
        <v>0.26974846962558718</v>
      </c>
      <c r="RB18" s="19">
        <v>32.475241065935776</v>
      </c>
      <c r="RC18" s="19">
        <v>14.842573569607616</v>
      </c>
      <c r="RD18" s="19">
        <v>0.47679756146630137</v>
      </c>
      <c r="RE18" s="19">
        <v>1.4619720974712374</v>
      </c>
      <c r="RF18" s="19">
        <v>0.57704544741998798</v>
      </c>
      <c r="RG18" s="19">
        <v>366.22179272170189</v>
      </c>
      <c r="RH18" s="19">
        <v>4.3737833188259643</v>
      </c>
      <c r="RI18" s="19">
        <v>21.22967254307553</v>
      </c>
      <c r="RJ18" s="19">
        <v>653.91903496853467</v>
      </c>
      <c r="RK18" s="19">
        <v>7.4309031808901294</v>
      </c>
      <c r="RL18" s="19">
        <v>0.16251362902304864</v>
      </c>
      <c r="RM18" s="19">
        <v>1.872625976368649</v>
      </c>
      <c r="RN18" s="19">
        <v>1.5308136211422418</v>
      </c>
      <c r="RO18" s="19">
        <v>0.78207147216750683</v>
      </c>
      <c r="RP18" s="19">
        <v>373.6326759080024</v>
      </c>
      <c r="RQ18" s="19">
        <v>45.404350551307111</v>
      </c>
      <c r="RR18" s="19">
        <v>4.0532919713857121</v>
      </c>
      <c r="RS18" s="19">
        <v>425.67091385748307</v>
      </c>
      <c r="RT18" s="19">
        <v>330.83186134397215</v>
      </c>
      <c r="RU18" s="19">
        <v>0.56882104550706936</v>
      </c>
      <c r="RV18" s="19">
        <v>0.74286522207265637</v>
      </c>
      <c r="RW18" s="19">
        <v>0.66196265250300157</v>
      </c>
      <c r="RX18" s="19">
        <v>2.2570614089416656</v>
      </c>
      <c r="RY18" s="19">
        <v>3.1220528752522783</v>
      </c>
      <c r="RZ18" s="19">
        <v>0.21111746142015841</v>
      </c>
      <c r="SA18" s="19">
        <v>1.0868583667140699</v>
      </c>
      <c r="SB18" s="19">
        <v>129.47780488835522</v>
      </c>
      <c r="SC18" s="19">
        <v>39.890248318690162</v>
      </c>
      <c r="SD18" s="19">
        <v>0.51022175621492427</v>
      </c>
      <c r="SE18" s="19">
        <v>67.121847411163998</v>
      </c>
      <c r="SF18" s="19">
        <v>192.19426551934333</v>
      </c>
      <c r="SG18" s="19">
        <v>39.456080405401735</v>
      </c>
      <c r="SH18" s="19">
        <v>0.90591572066620407</v>
      </c>
      <c r="SI18" s="19">
        <v>0.56617396388611152</v>
      </c>
      <c r="SJ18" s="19">
        <v>4.1202434836679034</v>
      </c>
      <c r="SK18" s="19">
        <v>7.0163578695733726</v>
      </c>
      <c r="SL18" s="19">
        <v>0.34517160169309502</v>
      </c>
      <c r="SM18" s="19">
        <v>0.47877871408034284</v>
      </c>
      <c r="SN18" s="19">
        <v>1.0922702217306759</v>
      </c>
      <c r="SO18" s="19">
        <v>18.685254202590279</v>
      </c>
      <c r="SP18" s="19">
        <v>14.426184965722671</v>
      </c>
      <c r="SQ18" s="19">
        <v>6.749596007600589</v>
      </c>
      <c r="SR18" s="19">
        <v>29.573541232491291</v>
      </c>
      <c r="SS18" s="19">
        <v>23.956359102155233</v>
      </c>
      <c r="ST18" s="19">
        <v>0.92249546998613818</v>
      </c>
      <c r="SU18" s="19">
        <v>7.7075200613107668</v>
      </c>
      <c r="SV18" s="19">
        <v>1.6327608804112921</v>
      </c>
      <c r="SW18" s="19">
        <v>1.2115751509110919</v>
      </c>
      <c r="SX18" s="19">
        <v>0.66132071981952423</v>
      </c>
      <c r="SY18" s="19">
        <v>1.6263431896212059</v>
      </c>
      <c r="SZ18" s="19">
        <v>2.6190761116330248</v>
      </c>
      <c r="TA18" s="19">
        <v>0.65526748636706389</v>
      </c>
      <c r="TB18" s="19">
        <v>2.9783232949320713</v>
      </c>
      <c r="TC18" s="19">
        <v>4.0329756886644699</v>
      </c>
      <c r="TD18" s="19">
        <v>1.8300154390314085</v>
      </c>
      <c r="TE18" s="19">
        <v>1.9442871155934178</v>
      </c>
      <c r="TF18" s="19">
        <v>1.2477770514415025</v>
      </c>
      <c r="TG18" s="19">
        <v>0.4758436945180689</v>
      </c>
      <c r="TH18" s="19">
        <v>1.6225836719472152E-5</v>
      </c>
      <c r="TI18" s="19">
        <v>0.52308905689256646</v>
      </c>
      <c r="TJ18" s="19">
        <v>0.62856421991339806</v>
      </c>
      <c r="TK18" s="19">
        <v>0.14844596310397656</v>
      </c>
      <c r="TL18" s="19">
        <v>1.1384480998321332E-2</v>
      </c>
      <c r="TM18" s="19">
        <v>1.7941475454923796</v>
      </c>
      <c r="TN18" s="19">
        <v>1.0560945375494424</v>
      </c>
      <c r="TO18" s="19">
        <v>0.47179815870157749</v>
      </c>
      <c r="TP18" s="19">
        <v>0.8832897515702407</v>
      </c>
      <c r="TQ18" s="19">
        <v>0.5583383300922421</v>
      </c>
      <c r="TR18" s="19">
        <v>2.6951469589486283</v>
      </c>
      <c r="TS18" s="19">
        <v>5.5544694359568592</v>
      </c>
      <c r="TT18" s="19">
        <v>14.181056050974075</v>
      </c>
      <c r="TU18" s="19">
        <v>0.30819743025998286</v>
      </c>
      <c r="TV18" s="19">
        <v>1.84613703105951</v>
      </c>
      <c r="TW18" s="19">
        <v>5.4752461071495979</v>
      </c>
      <c r="TX18" s="19">
        <v>5.7169049181133609</v>
      </c>
      <c r="TY18" s="19">
        <v>0.67891742661796994</v>
      </c>
      <c r="TZ18" s="19">
        <v>2.1630829321451595</v>
      </c>
      <c r="UA18" s="19">
        <v>5.2823892520022291</v>
      </c>
      <c r="UB18" s="19">
        <v>0.83991132404596203</v>
      </c>
      <c r="UC18" s="19">
        <v>0.2590558280227952</v>
      </c>
      <c r="UD18" s="19">
        <v>0.66386838591032693</v>
      </c>
      <c r="UE18" s="19">
        <v>0.28196060158029296</v>
      </c>
      <c r="UF18" s="19">
        <v>0.28519667666407006</v>
      </c>
      <c r="UG18" s="19">
        <v>0.61377251265626076</v>
      </c>
      <c r="UH18" s="19">
        <v>1.2405072499983516</v>
      </c>
      <c r="UI18" s="19">
        <v>4.9637036194980366</v>
      </c>
      <c r="UJ18" s="19">
        <v>2.1247733881226125</v>
      </c>
      <c r="UK18" s="19">
        <v>1.8068500233504037</v>
      </c>
      <c r="UL18" s="19">
        <v>0.13128148548000498</v>
      </c>
      <c r="UM18" s="19">
        <v>5.2700523159175372</v>
      </c>
      <c r="UN18" s="19">
        <v>23.378459779550099</v>
      </c>
      <c r="UO18" s="19">
        <v>34.242414351608041</v>
      </c>
      <c r="UP18" s="19">
        <v>0.98273835886063476</v>
      </c>
      <c r="UQ18" s="19">
        <v>0.99558313102033991</v>
      </c>
      <c r="UR18" s="19">
        <v>5.9443624859492079</v>
      </c>
      <c r="US18" s="19">
        <v>0.12413248171655029</v>
      </c>
      <c r="UT18" s="19">
        <v>8.5299692638561595</v>
      </c>
      <c r="UU18" s="19">
        <v>0.70363803535690528</v>
      </c>
      <c r="UV18" s="19">
        <v>28.089533816815912</v>
      </c>
      <c r="UW18" s="19">
        <v>205.8370649238679</v>
      </c>
      <c r="UX18" s="19">
        <v>20.703511606072926</v>
      </c>
      <c r="UY18" s="19">
        <v>8.9875950571995128E-2</v>
      </c>
      <c r="UZ18" s="19">
        <v>3.9656503170792212</v>
      </c>
      <c r="VA18" s="19">
        <v>6.238219653698188</v>
      </c>
      <c r="VB18" s="19">
        <v>0.26446685823955596</v>
      </c>
      <c r="VC18" s="19">
        <v>12.218275149674724</v>
      </c>
      <c r="VD18" s="19">
        <v>1.1110484513185259</v>
      </c>
      <c r="VE18" s="19">
        <v>11.703758245252358</v>
      </c>
      <c r="VF18" s="19">
        <v>165.83758498709804</v>
      </c>
      <c r="VG18" s="19">
        <v>88.793759882599844</v>
      </c>
      <c r="VH18" s="19">
        <v>2.1797443659819447</v>
      </c>
      <c r="VI18" s="19">
        <v>0.73786247336151378</v>
      </c>
      <c r="VJ18" s="19">
        <v>3.9939138855839182</v>
      </c>
      <c r="VK18" s="19">
        <v>12.686355999535783</v>
      </c>
      <c r="VL18" s="19">
        <v>1.1780379200249611</v>
      </c>
      <c r="VM18" s="19">
        <v>0.34505452242268464</v>
      </c>
      <c r="VN18" s="19">
        <v>0.98985328790083793</v>
      </c>
      <c r="VO18" s="19">
        <v>13.603939795892002</v>
      </c>
      <c r="VP18" s="19">
        <v>1.7904317223259365</v>
      </c>
      <c r="VQ18" s="19">
        <v>1.7369991846391513</v>
      </c>
      <c r="VR18" s="19">
        <v>64.475817216109533</v>
      </c>
      <c r="VS18" s="19">
        <v>66.714146410961007</v>
      </c>
      <c r="VT18" s="19">
        <v>15.785189626998802</v>
      </c>
      <c r="VU18" s="19">
        <v>0.77654077768223306</v>
      </c>
      <c r="VV18" s="19">
        <v>8.0094176214616777</v>
      </c>
      <c r="VW18" s="19">
        <v>27.306099463262342</v>
      </c>
      <c r="VX18" s="19">
        <v>0.15228208477147487</v>
      </c>
      <c r="VY18" s="19">
        <v>0.44902412302568007</v>
      </c>
      <c r="VZ18" s="19">
        <v>1.2466780422519343</v>
      </c>
      <c r="WA18" s="19">
        <v>2.1799261672531074</v>
      </c>
      <c r="WB18" s="19">
        <v>7.5999626069794237</v>
      </c>
      <c r="WC18" s="19">
        <v>2.1016666785618767</v>
      </c>
      <c r="WD18" s="19">
        <v>14.317431212678022</v>
      </c>
      <c r="WE18" s="19">
        <v>28.94295425417441</v>
      </c>
      <c r="WF18" s="19">
        <v>13.492770504521872</v>
      </c>
      <c r="WG18" s="19">
        <v>1.360783758548725</v>
      </c>
      <c r="WH18" s="19">
        <v>18.470485982034493</v>
      </c>
      <c r="WI18" s="19">
        <v>6.9738814011265786</v>
      </c>
      <c r="WJ18" s="19">
        <v>2.5570388736267597</v>
      </c>
      <c r="WK18" s="19">
        <v>3.1947928284525258</v>
      </c>
      <c r="WL18" s="19">
        <v>1.3179714109367691</v>
      </c>
      <c r="WM18" s="19">
        <v>1.608551573765628</v>
      </c>
      <c r="WN18" s="19">
        <v>6.9096944212768561</v>
      </c>
      <c r="WO18" s="19">
        <v>5.512158375950885</v>
      </c>
      <c r="WP18" s="19">
        <v>2.9131515615184984</v>
      </c>
      <c r="WQ18" s="19">
        <v>4.9293353373848587</v>
      </c>
      <c r="WR18" s="19">
        <v>0.56718815545905377</v>
      </c>
      <c r="WS18" s="19">
        <v>3.7441499482153704</v>
      </c>
      <c r="WT18" s="19">
        <v>0.74022842198392336</v>
      </c>
      <c r="WU18" s="19">
        <v>1.1800006705849022</v>
      </c>
      <c r="WV18" s="19">
        <v>0.36430101325675079</v>
      </c>
      <c r="WW18" s="19">
        <v>0.86407629495828331</v>
      </c>
      <c r="WX18" s="19">
        <v>0.99986767969856027</v>
      </c>
      <c r="WY18" s="19">
        <v>2.0722999736943684</v>
      </c>
      <c r="WZ18" s="19">
        <v>1.1110859298922833</v>
      </c>
      <c r="XA18" s="19">
        <v>0.83839479348925872</v>
      </c>
      <c r="XB18" s="19">
        <v>0.56996797990120396</v>
      </c>
      <c r="XC18" s="19">
        <v>1.4718071220014273</v>
      </c>
      <c r="XD18" s="19">
        <v>0.39940008616341205</v>
      </c>
      <c r="XE18" s="19">
        <v>1.0090442294706981</v>
      </c>
      <c r="XF18" s="19">
        <v>0.64680057372566535</v>
      </c>
      <c r="XG18" s="19">
        <v>0.60743764050627858</v>
      </c>
      <c r="XH18" s="19">
        <v>0.50076287665159536</v>
      </c>
      <c r="XI18" s="19">
        <v>0.71756400928450881</v>
      </c>
      <c r="XJ18" s="19">
        <v>0.19964237228935672</v>
      </c>
      <c r="XK18" s="19">
        <v>0.49965858849236094</v>
      </c>
      <c r="XL18" s="19">
        <v>0.30762913615994253</v>
      </c>
      <c r="XM18" s="19">
        <v>0.36512238996548269</v>
      </c>
      <c r="XN18" s="19">
        <v>0.78908267917987396</v>
      </c>
      <c r="XO18" s="19">
        <v>0.65082896735225193</v>
      </c>
      <c r="XP18" s="19">
        <v>0.53462577236286568</v>
      </c>
      <c r="XQ18" s="19">
        <v>0.91003211406374362</v>
      </c>
      <c r="XR18" s="19">
        <v>0.41985853080779267</v>
      </c>
      <c r="XS18" s="19">
        <v>0.41465248388067599</v>
      </c>
      <c r="XT18" s="19">
        <v>0.57694543580318058</v>
      </c>
      <c r="XU18" s="19">
        <v>3.8275446572360408</v>
      </c>
      <c r="XV18" s="19">
        <v>0.71922575656503751</v>
      </c>
      <c r="XW18" s="19">
        <v>0.72928614106673184</v>
      </c>
      <c r="XX18" s="19">
        <v>2.1111442138309551</v>
      </c>
      <c r="XY18" s="19">
        <v>0.25735342738529121</v>
      </c>
      <c r="XZ18" s="19">
        <v>0.4231367487471715</v>
      </c>
      <c r="YA18" s="19">
        <v>1.2904278837122103</v>
      </c>
      <c r="YB18" s="19">
        <v>4.246711892873682</v>
      </c>
      <c r="YC18" s="19">
        <v>1.6518545210931919</v>
      </c>
      <c r="YD18" s="19">
        <v>1.780597341295262</v>
      </c>
      <c r="YE18" s="19">
        <v>1.5128443452296532</v>
      </c>
      <c r="YF18" s="19">
        <v>0.90752657663371972</v>
      </c>
      <c r="YG18" s="19">
        <v>0.16671648282293652</v>
      </c>
      <c r="YH18" s="19">
        <v>7.835242817186483E-2</v>
      </c>
      <c r="YI18" s="19">
        <v>2.677415333844551</v>
      </c>
      <c r="YJ18" s="19">
        <v>2.9163838630592243</v>
      </c>
      <c r="YK18" s="19">
        <v>8.2627550801693115</v>
      </c>
      <c r="YL18" s="19">
        <v>1.908185872885819</v>
      </c>
      <c r="YM18" s="19">
        <v>0.74051091184551532</v>
      </c>
      <c r="YN18" s="19">
        <v>1.2263856563433275</v>
      </c>
      <c r="YO18" s="19">
        <v>3.6424711887433645</v>
      </c>
      <c r="YP18" s="19">
        <v>6.4069303475537902</v>
      </c>
      <c r="YQ18" s="19">
        <v>3.681022188134492</v>
      </c>
      <c r="YR18" s="19">
        <v>0.19900832371259222</v>
      </c>
      <c r="YS18" s="19">
        <v>7.5631931340418523</v>
      </c>
      <c r="YT18" s="19">
        <v>1.8094234748390967</v>
      </c>
      <c r="YU18" s="19">
        <v>12.438103400294867</v>
      </c>
      <c r="YV18" s="19">
        <v>4.049395868735437</v>
      </c>
      <c r="YW18" s="19">
        <v>0.39692100680911124</v>
      </c>
      <c r="YX18" s="19">
        <v>0.5960701646197557</v>
      </c>
      <c r="YY18" s="19">
        <v>2.87308725486987</v>
      </c>
      <c r="YZ18" s="19">
        <v>12.914449703028341</v>
      </c>
      <c r="ZA18" s="19">
        <v>0.78843848136259553</v>
      </c>
      <c r="ZB18" s="19">
        <v>2.4776918120705225</v>
      </c>
      <c r="ZC18" s="19">
        <v>10.906448733472502</v>
      </c>
      <c r="ZD18" s="19">
        <v>0.29351791242748909</v>
      </c>
      <c r="ZE18" s="19">
        <v>6.0510929575753778</v>
      </c>
      <c r="ZF18" s="19">
        <v>0.62370298687698689</v>
      </c>
      <c r="ZG18" s="19">
        <v>0.38711905837413096</v>
      </c>
      <c r="ZH18" s="19">
        <v>6.2723387707789264</v>
      </c>
      <c r="ZI18" s="19">
        <v>6.1209657806201561</v>
      </c>
      <c r="ZJ18" s="19">
        <v>0.72162859366998011</v>
      </c>
      <c r="ZK18" s="19">
        <v>1.3392294759227916</v>
      </c>
      <c r="ZL18" s="19">
        <v>8.9758448879735493</v>
      </c>
      <c r="ZM18" s="19">
        <v>3.4349414816620873</v>
      </c>
      <c r="ZN18" s="19">
        <v>0.41387502217509653</v>
      </c>
      <c r="ZO18" s="19">
        <v>6.8100971451500705</v>
      </c>
      <c r="ZP18" s="19">
        <v>14.947465312326894</v>
      </c>
      <c r="ZQ18" s="19">
        <v>2.4119795713573402</v>
      </c>
      <c r="ZR18" s="19">
        <v>0.64629114716022096</v>
      </c>
      <c r="ZS18" s="19">
        <v>1.2803348246433157</v>
      </c>
      <c r="ZT18" s="19">
        <v>3.2728752475727898</v>
      </c>
      <c r="ZU18" s="19">
        <v>1.006720241173908</v>
      </c>
      <c r="ZV18" s="19">
        <v>4.0969691955319512</v>
      </c>
      <c r="ZW18" s="19">
        <v>2.6800428178691851</v>
      </c>
      <c r="ZX18" s="19">
        <v>1.092069454997618</v>
      </c>
      <c r="ZY18" s="19">
        <v>10.205414100810263</v>
      </c>
      <c r="ZZ18" s="19">
        <v>0.58387147562197905</v>
      </c>
      <c r="AAA18" s="19">
        <v>0.98052621459906342</v>
      </c>
      <c r="AAB18" s="19">
        <v>1.2102412648281009</v>
      </c>
      <c r="AAC18" s="19">
        <v>1.7656127949571596</v>
      </c>
      <c r="AAD18" s="19">
        <v>0.83268524807333755</v>
      </c>
      <c r="AAE18" s="19">
        <v>0.43061173649254986</v>
      </c>
      <c r="AAF18" s="19">
        <v>0.49993844201898296</v>
      </c>
      <c r="AAG18" s="19">
        <v>1.0558548707032491</v>
      </c>
      <c r="AAH18" s="19">
        <v>0.50822749004441936</v>
      </c>
      <c r="AAI18" s="19">
        <v>0.27504568448038164</v>
      </c>
      <c r="AAJ18" s="19">
        <v>1.5931717760403958</v>
      </c>
      <c r="AAK18" s="19">
        <v>0.531160590142157</v>
      </c>
      <c r="AAL18" s="19">
        <v>0.69135528920816069</v>
      </c>
      <c r="AAM18" s="19">
        <v>0.3080164759029454</v>
      </c>
      <c r="AAN18" s="19">
        <v>0.33819232157585727</v>
      </c>
      <c r="AAO18" s="19">
        <v>0.46953886615592971</v>
      </c>
      <c r="AAP18" s="19">
        <v>1.1587986678324462</v>
      </c>
      <c r="AAQ18" s="19">
        <v>0.25252068832284741</v>
      </c>
      <c r="AAR18" s="19">
        <v>0.70577699077572154</v>
      </c>
      <c r="AAS18" s="19">
        <v>0.52584696198361891</v>
      </c>
      <c r="AAT18" s="19">
        <v>0.57305869659999575</v>
      </c>
      <c r="AAU18" s="19">
        <v>0.57063642600354259</v>
      </c>
      <c r="AAV18" s="19">
        <v>1.7840160037071595</v>
      </c>
      <c r="AAW18" s="19">
        <v>0.61598195344013174</v>
      </c>
      <c r="AAX18" s="19">
        <v>0.37594160668325438</v>
      </c>
      <c r="AAY18" s="19">
        <v>0.61198270519406672</v>
      </c>
      <c r="AAZ18" s="19">
        <v>1.85499539881034</v>
      </c>
      <c r="ABA18" s="19">
        <v>0.88462835474197254</v>
      </c>
      <c r="ABB18" s="19">
        <v>1.8025007383217566</v>
      </c>
      <c r="ABC18" s="19">
        <v>0.90178118971767507</v>
      </c>
      <c r="ABD18" s="19">
        <v>0.47021174918567826</v>
      </c>
      <c r="ABE18" s="19">
        <v>0.76914075104481616</v>
      </c>
      <c r="ABF18" s="19">
        <v>1.4218906080249951</v>
      </c>
      <c r="ABG18" s="19">
        <v>3.93980792876033</v>
      </c>
      <c r="ABH18" s="19">
        <v>0.96074242358779283</v>
      </c>
      <c r="ABI18" s="19">
        <v>0.73491753487121481</v>
      </c>
      <c r="ABJ18" s="19">
        <v>1.4639722799050923</v>
      </c>
      <c r="ABK18" s="19">
        <v>0.72959240428855454</v>
      </c>
      <c r="ABL18" s="19">
        <v>3.1529241116417319</v>
      </c>
      <c r="ABM18" s="19">
        <v>0.28784612833892403</v>
      </c>
      <c r="ABN18" s="19">
        <v>0.32065912987783146</v>
      </c>
      <c r="ABO18" s="19">
        <v>0.19799596940454361</v>
      </c>
      <c r="ABP18" s="19">
        <v>0.50316521821486893</v>
      </c>
      <c r="ABQ18" s="19">
        <v>0.57961424431446451</v>
      </c>
      <c r="ABR18" s="19"/>
      <c r="ABS18" s="19"/>
      <c r="ABT18" s="19"/>
      <c r="ABU18" s="19"/>
      <c r="ABV18" s="19"/>
      <c r="ABW18" s="19"/>
      <c r="ABX18" s="19"/>
      <c r="ABY18" s="19"/>
      <c r="ABZ18" s="19"/>
      <c r="ACA18" s="19"/>
      <c r="ACB18" s="19"/>
      <c r="ACC18" s="19"/>
      <c r="ACD18" s="19"/>
      <c r="ACE18" s="19"/>
      <c r="ACF18" s="19"/>
      <c r="ACG18" s="92"/>
    </row>
    <row r="19" spans="1:761" x14ac:dyDescent="0.25">
      <c r="A19" s="160" t="s">
        <v>0</v>
      </c>
      <c r="B19" s="170">
        <v>9.7760937208762264E-2</v>
      </c>
      <c r="C19" s="170">
        <v>5.7793691252861865E-2</v>
      </c>
      <c r="D19" s="170">
        <v>5.7894026218902736E-3</v>
      </c>
      <c r="E19" s="170">
        <v>5.4593352618274381E-2</v>
      </c>
      <c r="F19" s="170">
        <v>2.0195249718433811E-2</v>
      </c>
      <c r="G19" s="170">
        <v>1.9095779933006103E-2</v>
      </c>
      <c r="H19" s="170">
        <v>4.9310584374401473E-2</v>
      </c>
      <c r="I19" s="170">
        <v>9.0096540239044065E-2</v>
      </c>
      <c r="J19" s="170">
        <v>2.7689119481785953E-2</v>
      </c>
      <c r="K19" s="170">
        <v>1.6385907568359368E-2</v>
      </c>
      <c r="L19" s="170">
        <v>2.5377048074051788E-2</v>
      </c>
      <c r="M19" s="170">
        <v>4.3613400547241887E-2</v>
      </c>
      <c r="N19" s="170">
        <v>0.32673524341733517</v>
      </c>
      <c r="O19" s="170">
        <v>0.11313339095017474</v>
      </c>
      <c r="P19" s="170">
        <v>0.10704812745018645</v>
      </c>
      <c r="Q19" s="170">
        <v>2.7830749371301363E-2</v>
      </c>
      <c r="R19" s="170">
        <v>2.7380634448117062E-2</v>
      </c>
      <c r="S19" s="170">
        <v>1.9526241018312105E-2</v>
      </c>
      <c r="T19" s="170">
        <v>7.6255215511448149E-2</v>
      </c>
      <c r="U19" s="170">
        <v>0.13847958840861202</v>
      </c>
      <c r="V19" s="170">
        <v>0.43541542967192476</v>
      </c>
      <c r="W19" s="170">
        <v>6.1181100346702995E-2</v>
      </c>
      <c r="X19" s="170">
        <v>2.2570700883431369E-2</v>
      </c>
      <c r="Y19" s="170">
        <v>1.1696958643794466E-2</v>
      </c>
      <c r="Z19" s="170">
        <v>0.10246181173994219</v>
      </c>
      <c r="AA19" s="170">
        <v>6.1446448693315371E-2</v>
      </c>
      <c r="AB19" s="170">
        <v>3.5554961990791736E-2</v>
      </c>
      <c r="AC19" s="170">
        <v>2.4607693610214743E-2</v>
      </c>
      <c r="AD19" s="170">
        <v>4.2012174850250904E-2</v>
      </c>
      <c r="AE19" s="170">
        <v>3.2343824989497498E-2</v>
      </c>
      <c r="AF19" s="170">
        <v>0.11548846582050951</v>
      </c>
      <c r="AG19" s="170">
        <v>0.12909806399134457</v>
      </c>
      <c r="AH19" s="170">
        <v>0.14470471657037298</v>
      </c>
      <c r="AI19" s="170">
        <v>0.19817907914175376</v>
      </c>
      <c r="AJ19" s="170">
        <v>0.18028574626758828</v>
      </c>
      <c r="AK19" s="170">
        <v>5.0928092048084038E-2</v>
      </c>
      <c r="AL19" s="170">
        <v>9.4390829402764956E-2</v>
      </c>
      <c r="AM19" s="170">
        <v>0.11949720040558783</v>
      </c>
      <c r="AN19" s="170">
        <v>0.18990314595075025</v>
      </c>
      <c r="AO19" s="170">
        <v>0.20833798786575675</v>
      </c>
      <c r="AP19" s="170">
        <v>0.20924120244844588</v>
      </c>
      <c r="AQ19" s="170">
        <v>0.16023357143497668</v>
      </c>
      <c r="AR19" s="170">
        <v>4.4388669455988482E-2</v>
      </c>
      <c r="AS19" s="170">
        <v>0.18614180839478847</v>
      </c>
      <c r="AT19" s="170">
        <v>3.2775659765408437E-2</v>
      </c>
      <c r="AU19" s="170">
        <v>0.13637654369124355</v>
      </c>
      <c r="AV19" s="170">
        <v>3.2800670960374499E-2</v>
      </c>
      <c r="AW19" s="170">
        <v>4.6840156933459103E-2</v>
      </c>
      <c r="AX19" s="170">
        <v>3.3557485161076289E-2</v>
      </c>
      <c r="AY19" s="170">
        <v>7.7207792313186571E-2</v>
      </c>
      <c r="AZ19" s="170">
        <v>7.1354099300333568E-2</v>
      </c>
      <c r="BA19" s="170">
        <v>0.117070700326486</v>
      </c>
      <c r="BB19" s="170">
        <v>2.7401575455414058E-2</v>
      </c>
      <c r="BC19" s="170">
        <v>0.10827414318094186</v>
      </c>
      <c r="BD19" s="170">
        <v>0.17284221555529808</v>
      </c>
      <c r="BE19" s="170">
        <v>8.8593806170680703E-2</v>
      </c>
      <c r="BF19" s="170">
        <v>0.10085527170699449</v>
      </c>
      <c r="BG19" s="170">
        <v>0.23089926496616436</v>
      </c>
      <c r="BH19" s="170">
        <v>2.4376985170760378E-2</v>
      </c>
      <c r="BI19" s="170">
        <v>9.1611936227854296E-2</v>
      </c>
      <c r="BJ19" s="170">
        <v>8.0234966540087924E-2</v>
      </c>
      <c r="BK19" s="170">
        <v>5.7543002268168032E-2</v>
      </c>
      <c r="BL19" s="170">
        <v>0.34905205561022168</v>
      </c>
      <c r="BM19" s="170">
        <v>1.7903391587212852E-2</v>
      </c>
      <c r="BN19" s="170">
        <v>0.15344430971684475</v>
      </c>
      <c r="BO19" s="170">
        <v>0.15679250574553472</v>
      </c>
      <c r="BP19" s="170">
        <v>0.25188755254333189</v>
      </c>
      <c r="BQ19" s="170">
        <v>0.14260381082742601</v>
      </c>
      <c r="BR19" s="170">
        <v>0.19189191783055273</v>
      </c>
      <c r="BS19" s="170">
        <v>0.14341034751868995</v>
      </c>
      <c r="BT19" s="170">
        <v>2.5095600338034069E-2</v>
      </c>
      <c r="BU19" s="170">
        <v>2.9325290925654376E-2</v>
      </c>
      <c r="BV19" s="170">
        <v>0.32462154756112827</v>
      </c>
      <c r="BW19" s="170">
        <v>0.13511415193638326</v>
      </c>
      <c r="BX19" s="170">
        <v>2.2257602415772688E-2</v>
      </c>
      <c r="BY19" s="170">
        <v>4.5340310661448079E-2</v>
      </c>
      <c r="BZ19" s="170">
        <v>2.5093508660819917E-2</v>
      </c>
      <c r="CA19" s="170">
        <v>3.2347290086736126E-2</v>
      </c>
      <c r="CB19" s="170">
        <v>0.26054459107189071</v>
      </c>
      <c r="CC19" s="170">
        <v>0.11236086238662882</v>
      </c>
      <c r="CD19" s="170">
        <v>1.320827882139365E-2</v>
      </c>
      <c r="CE19" s="170">
        <v>0.17997696132526761</v>
      </c>
      <c r="CF19" s="170">
        <v>0.17927912816682579</v>
      </c>
      <c r="CG19" s="170">
        <v>0.14729578252760303</v>
      </c>
      <c r="CH19" s="170">
        <v>0.31616070702649002</v>
      </c>
      <c r="CI19" s="170">
        <v>0.1936132451519042</v>
      </c>
      <c r="CJ19" s="170">
        <v>0.1119633347243337</v>
      </c>
      <c r="CK19" s="170">
        <v>7.4500686950891459E-2</v>
      </c>
      <c r="CL19" s="170">
        <v>0.13500556194180513</v>
      </c>
      <c r="CM19" s="170">
        <v>9.4588463655146476E-2</v>
      </c>
      <c r="CN19" s="170">
        <v>0.17662053188250432</v>
      </c>
      <c r="CO19" s="170">
        <v>0.27138980262001933</v>
      </c>
      <c r="CP19" s="170">
        <v>6.7341421736484289E-2</v>
      </c>
      <c r="CQ19" s="170" t="s">
        <v>1395</v>
      </c>
      <c r="CR19" s="170">
        <v>9.6340179907309351E-2</v>
      </c>
      <c r="CS19" s="170">
        <v>7.493984647181913E-2</v>
      </c>
      <c r="CT19" s="170">
        <v>3.3263519650174128E-2</v>
      </c>
      <c r="CU19" s="170">
        <v>6.3835360767139651E-2</v>
      </c>
      <c r="CV19" s="170">
        <v>6.1521019402604724E-2</v>
      </c>
      <c r="CW19" s="170">
        <v>5.6877207277419059E-2</v>
      </c>
      <c r="CX19" s="170" t="s">
        <v>1395</v>
      </c>
      <c r="CY19" s="170" t="s">
        <v>1395</v>
      </c>
      <c r="CZ19" s="170">
        <v>0.30549998570845005</v>
      </c>
      <c r="DA19" s="170">
        <v>7.4388684641522984E-2</v>
      </c>
      <c r="DB19" s="170">
        <v>0.23843911906587117</v>
      </c>
      <c r="DC19" s="170">
        <v>0.11430080279163479</v>
      </c>
      <c r="DD19" s="170">
        <v>9.0045263789446606E-2</v>
      </c>
      <c r="DE19" s="170">
        <v>4.3875755251837872E-2</v>
      </c>
      <c r="DF19" s="170">
        <v>8.5915354437918451E-2</v>
      </c>
      <c r="DG19" s="170" t="s">
        <v>1395</v>
      </c>
      <c r="DH19" s="170" t="s">
        <v>1395</v>
      </c>
      <c r="DI19" s="170">
        <v>8.3415892915799941E-2</v>
      </c>
      <c r="DJ19" s="170">
        <v>4.441610717490093E-2</v>
      </c>
      <c r="DK19" s="170">
        <v>7.7893786572616738E-2</v>
      </c>
      <c r="DL19" s="170" t="s">
        <v>1395</v>
      </c>
      <c r="DM19" s="170" t="s">
        <v>1395</v>
      </c>
      <c r="DN19" s="170" t="s">
        <v>1395</v>
      </c>
      <c r="DO19" s="170">
        <v>8.9954207235403774E-2</v>
      </c>
      <c r="DP19" s="170" t="s">
        <v>1395</v>
      </c>
      <c r="DQ19" s="170">
        <v>5.0149802155157457E-2</v>
      </c>
      <c r="DR19" s="170">
        <v>0.15467395647709165</v>
      </c>
      <c r="DS19" s="170">
        <v>0.33234913976476566</v>
      </c>
      <c r="DT19" s="170" t="s">
        <v>1395</v>
      </c>
      <c r="DU19" s="170">
        <v>0.24201548765195721</v>
      </c>
      <c r="DV19" s="170">
        <v>0.2836344201684845</v>
      </c>
      <c r="DW19" s="170" t="s">
        <v>1395</v>
      </c>
      <c r="DX19" s="170" t="s">
        <v>1395</v>
      </c>
      <c r="DY19" s="170" t="s">
        <v>1395</v>
      </c>
      <c r="DZ19" s="170" t="s">
        <v>1395</v>
      </c>
      <c r="EA19" s="170" t="s">
        <v>1395</v>
      </c>
      <c r="EB19" s="170">
        <v>0.28113866629957451</v>
      </c>
      <c r="EC19" s="170">
        <v>0.16993652551488708</v>
      </c>
      <c r="ED19" s="170">
        <v>0.15650048492030744</v>
      </c>
      <c r="EE19" s="170">
        <v>0.35155794534946494</v>
      </c>
      <c r="EF19" s="170">
        <v>0.19734342017545678</v>
      </c>
      <c r="EG19" s="170">
        <v>0.19196645591575995</v>
      </c>
      <c r="EH19" s="170">
        <v>0.22022071224338635</v>
      </c>
      <c r="EI19" s="170" t="s">
        <v>1395</v>
      </c>
      <c r="EJ19" s="170">
        <v>0.26476958410531437</v>
      </c>
      <c r="EK19" s="170">
        <v>0.17665158391555633</v>
      </c>
      <c r="EL19" s="170">
        <v>0.19183087837860535</v>
      </c>
      <c r="EM19" s="170">
        <v>0.20903340791929909</v>
      </c>
      <c r="EN19" s="170">
        <v>0.1952100495135016</v>
      </c>
      <c r="EO19" s="170">
        <v>0.17762701398830327</v>
      </c>
      <c r="EP19" s="170">
        <v>0.17408332083755118</v>
      </c>
      <c r="EQ19" s="170" t="s">
        <v>1395</v>
      </c>
      <c r="ER19" s="170">
        <v>0.13360902484683904</v>
      </c>
      <c r="ES19" s="170" t="s">
        <v>1395</v>
      </c>
      <c r="ET19" s="170" t="s">
        <v>1395</v>
      </c>
      <c r="EU19" s="170" t="s">
        <v>1395</v>
      </c>
      <c r="EV19" s="170" t="s">
        <v>1395</v>
      </c>
      <c r="EW19" s="170">
        <v>0.44546734922333359</v>
      </c>
      <c r="EX19" s="170">
        <v>0.2316495204768563</v>
      </c>
      <c r="EY19" s="170">
        <v>0.16197692544989695</v>
      </c>
      <c r="EZ19" s="170" t="s">
        <v>1395</v>
      </c>
      <c r="FA19" s="170" t="s">
        <v>1395</v>
      </c>
      <c r="FB19" s="170">
        <v>0.21137854029408154</v>
      </c>
      <c r="FC19" s="170">
        <v>0.18397472484681307</v>
      </c>
      <c r="FD19" s="170">
        <v>0.17097352109757963</v>
      </c>
      <c r="FE19" s="170">
        <v>0.26482906707717885</v>
      </c>
      <c r="FF19" s="170">
        <v>0.22870594872948022</v>
      </c>
      <c r="FG19" s="170">
        <v>0.21336253641039027</v>
      </c>
      <c r="FH19" s="170">
        <v>0.19907007575945357</v>
      </c>
      <c r="FI19" s="170">
        <v>0.19443283108363804</v>
      </c>
      <c r="FJ19" s="170">
        <v>0.16452495813767823</v>
      </c>
      <c r="FK19" s="170" t="s">
        <v>1395</v>
      </c>
      <c r="FL19" s="170" t="s">
        <v>1395</v>
      </c>
      <c r="FM19" s="170">
        <v>0.20505086404024639</v>
      </c>
      <c r="FN19" s="170">
        <v>0.17488270461120015</v>
      </c>
      <c r="FO19" s="170" t="s">
        <v>1395</v>
      </c>
      <c r="FP19" s="170" t="s">
        <v>1395</v>
      </c>
      <c r="FQ19" s="170" t="s">
        <v>1395</v>
      </c>
      <c r="FR19" s="170">
        <v>0.19148438454232661</v>
      </c>
      <c r="FS19" s="170">
        <v>0.1672232256929832</v>
      </c>
      <c r="FT19" s="170">
        <v>0.27336179050001697</v>
      </c>
      <c r="FU19" s="170" t="s">
        <v>1395</v>
      </c>
      <c r="FV19" s="170" t="s">
        <v>1395</v>
      </c>
      <c r="FW19" s="170">
        <v>0.17296885239432791</v>
      </c>
      <c r="FX19" s="170" t="s">
        <v>1395</v>
      </c>
      <c r="FY19" s="170" t="s">
        <v>1395</v>
      </c>
      <c r="FZ19" s="170">
        <v>6.8408014306697004E-2</v>
      </c>
      <c r="GA19" s="170">
        <v>6.6594124743960093E-2</v>
      </c>
      <c r="GB19" s="170" t="s">
        <v>1395</v>
      </c>
      <c r="GC19" s="170">
        <v>8.3611637540901798E-2</v>
      </c>
      <c r="GD19" s="170" t="s">
        <v>1395</v>
      </c>
      <c r="GE19" s="170" t="s">
        <v>1395</v>
      </c>
      <c r="GF19" s="170" t="s">
        <v>1395</v>
      </c>
      <c r="GG19" s="170">
        <v>8.9210632275990534E-2</v>
      </c>
      <c r="GH19" s="170">
        <v>0.16444063399527298</v>
      </c>
      <c r="GI19" s="170">
        <v>0.14185334501292654</v>
      </c>
      <c r="GJ19" s="170" t="s">
        <v>1395</v>
      </c>
      <c r="GK19" s="170" t="s">
        <v>1395</v>
      </c>
      <c r="GL19" s="170" t="s">
        <v>1395</v>
      </c>
      <c r="GM19" s="170">
        <v>0.10428327319185866</v>
      </c>
      <c r="GN19" s="170" t="s">
        <v>1395</v>
      </c>
      <c r="GO19" s="170" t="s">
        <v>1395</v>
      </c>
      <c r="GP19" s="170" t="s">
        <v>1395</v>
      </c>
      <c r="GQ19" s="170" t="s">
        <v>1395</v>
      </c>
      <c r="GR19" s="170">
        <v>7.7665150023988841E-2</v>
      </c>
      <c r="GS19" s="170">
        <v>4.5097572756896083E-2</v>
      </c>
      <c r="GT19" s="170" t="s">
        <v>1395</v>
      </c>
      <c r="GU19" s="170">
        <v>7.3849923079195842E-2</v>
      </c>
      <c r="GV19" s="170" t="s">
        <v>1395</v>
      </c>
      <c r="GW19" s="170" t="s">
        <v>1395</v>
      </c>
      <c r="GX19" s="170">
        <v>0.15404959870104404</v>
      </c>
      <c r="GY19" s="170" t="s">
        <v>1395</v>
      </c>
      <c r="GZ19" s="170" t="s">
        <v>1395</v>
      </c>
      <c r="HA19" s="170">
        <v>8.8636049031663985E-2</v>
      </c>
      <c r="HB19" s="170" t="s">
        <v>1395</v>
      </c>
      <c r="HC19" s="170" t="s">
        <v>1395</v>
      </c>
      <c r="HD19" s="170" t="s">
        <v>1395</v>
      </c>
      <c r="HE19" s="170" t="s">
        <v>1395</v>
      </c>
      <c r="HF19" s="170">
        <v>0.18243114622553286</v>
      </c>
      <c r="HG19" s="170">
        <v>0.30159751335166324</v>
      </c>
      <c r="HH19" s="170" t="s">
        <v>1395</v>
      </c>
      <c r="HI19" s="170" t="s">
        <v>1395</v>
      </c>
      <c r="HJ19" s="170">
        <v>3.1671681289225713E-2</v>
      </c>
      <c r="HK19" s="170">
        <v>4.9949439050780343E-2</v>
      </c>
      <c r="HL19" s="170" t="s">
        <v>1395</v>
      </c>
      <c r="HM19" s="170">
        <v>8.0888287594591476E-2</v>
      </c>
      <c r="HN19" s="170" t="s">
        <v>1395</v>
      </c>
      <c r="HO19" s="170" t="s">
        <v>1395</v>
      </c>
      <c r="HP19" s="170" t="s">
        <v>1395</v>
      </c>
      <c r="HQ19" s="170">
        <v>0.11235109241170732</v>
      </c>
      <c r="HR19" s="170" t="s">
        <v>1395</v>
      </c>
      <c r="HS19" s="170" t="s">
        <v>1395</v>
      </c>
      <c r="HT19" s="170">
        <v>8.7601129821586091E-2</v>
      </c>
      <c r="HU19" s="170" t="s">
        <v>1395</v>
      </c>
      <c r="HV19" s="170">
        <v>7.7981833931048031E-2</v>
      </c>
      <c r="HW19" s="170" t="s">
        <v>1395</v>
      </c>
      <c r="HX19" s="170" t="s">
        <v>1395</v>
      </c>
      <c r="HY19" s="170" t="s">
        <v>1395</v>
      </c>
      <c r="HZ19" s="170" t="s">
        <v>1395</v>
      </c>
      <c r="IA19" s="170" t="s">
        <v>1395</v>
      </c>
      <c r="IB19" s="170">
        <v>4.7969320864017749E-2</v>
      </c>
      <c r="IC19" s="170">
        <v>4.2031079381312626E-2</v>
      </c>
      <c r="ID19" s="170" t="s">
        <v>1395</v>
      </c>
      <c r="IE19" s="170">
        <v>5.962202336954029E-2</v>
      </c>
      <c r="IF19" s="170" t="s">
        <v>1395</v>
      </c>
      <c r="IG19" s="170" t="s">
        <v>1395</v>
      </c>
      <c r="IH19" s="170" t="s">
        <v>1395</v>
      </c>
      <c r="II19" s="170" t="s">
        <v>1395</v>
      </c>
      <c r="IJ19" s="170">
        <v>9.9597240695211434E-2</v>
      </c>
      <c r="IK19" s="170">
        <v>2.9245108361321322E-2</v>
      </c>
      <c r="IL19" s="170">
        <v>3.9040077696839919E-2</v>
      </c>
      <c r="IM19" s="170">
        <v>6.762836085011821E-2</v>
      </c>
      <c r="IN19" s="170">
        <v>0.20212673301163062</v>
      </c>
      <c r="IO19" s="170">
        <v>9.43036152039433E-2</v>
      </c>
      <c r="IP19" s="170">
        <v>0.11447617887581378</v>
      </c>
      <c r="IQ19" s="170">
        <v>0.1938307382494365</v>
      </c>
      <c r="IR19" s="170">
        <v>7.2706358714036495E-2</v>
      </c>
      <c r="IS19" s="170">
        <v>4.6191325249091697E-2</v>
      </c>
      <c r="IT19" s="170">
        <v>4.593789820934633E-2</v>
      </c>
      <c r="IU19" s="170">
        <v>2.9115567643109356E-2</v>
      </c>
      <c r="IV19" s="170">
        <v>0.13494206562701819</v>
      </c>
      <c r="IW19" s="170">
        <v>0.20942227799578816</v>
      </c>
      <c r="IX19" s="170">
        <v>0.16514445157417323</v>
      </c>
      <c r="IY19" s="170">
        <v>0.18026789711488717</v>
      </c>
      <c r="IZ19" s="170">
        <v>0.19923613607523702</v>
      </c>
      <c r="JA19" s="170">
        <v>0.10421911922751843</v>
      </c>
      <c r="JB19" s="170">
        <v>0.13837361624595312</v>
      </c>
      <c r="JC19" s="170">
        <v>0.20392145980664611</v>
      </c>
      <c r="JD19" s="170">
        <v>0.1622013635477183</v>
      </c>
      <c r="JE19" s="170">
        <v>0.16551478263630381</v>
      </c>
      <c r="JF19" s="170">
        <v>0.21543267814090633</v>
      </c>
      <c r="JG19" s="170">
        <v>0.23992576391732962</v>
      </c>
      <c r="JH19" s="170">
        <v>0.24575532617773382</v>
      </c>
      <c r="JI19" s="170">
        <v>0.16619379697217093</v>
      </c>
      <c r="JJ19" s="170">
        <v>0.22496174019910814</v>
      </c>
      <c r="JK19" s="170">
        <v>3.7198574539808994E-2</v>
      </c>
      <c r="JL19" s="170">
        <v>5.7647319785926104E-2</v>
      </c>
      <c r="JM19" s="170">
        <v>0.10547004778403321</v>
      </c>
      <c r="JN19" s="170">
        <v>0.18269151291182106</v>
      </c>
      <c r="JO19" s="170">
        <v>5.8016023422188208E-2</v>
      </c>
      <c r="JP19" s="170">
        <v>0.11134198196005593</v>
      </c>
      <c r="JQ19" s="170">
        <v>0.105801277482338</v>
      </c>
      <c r="JR19" s="170">
        <v>0.16543278759947647</v>
      </c>
      <c r="JS19" s="170">
        <v>0.15653926925110884</v>
      </c>
      <c r="JT19" s="170">
        <v>0.2000698913958468</v>
      </c>
      <c r="JU19" s="170">
        <v>0.10107422839448275</v>
      </c>
      <c r="JV19" s="170">
        <v>0.15469575986133516</v>
      </c>
      <c r="JW19" s="170">
        <v>0.18065037770361869</v>
      </c>
      <c r="JX19" s="170">
        <v>0.19077281032122373</v>
      </c>
      <c r="JY19" s="170">
        <v>0.2014021511418129</v>
      </c>
      <c r="JZ19" s="170">
        <v>0.22560017341161212</v>
      </c>
      <c r="KA19" s="170">
        <v>0.19710356449168431</v>
      </c>
      <c r="KB19" s="170">
        <v>5.7327333123429573E-2</v>
      </c>
      <c r="KC19" s="170">
        <v>8.6694683848313053E-2</v>
      </c>
      <c r="KD19" s="170">
        <v>4.0896121133133838E-2</v>
      </c>
      <c r="KE19" s="170">
        <v>0.10540321002580402</v>
      </c>
      <c r="KF19" s="170">
        <v>0.18304760199316122</v>
      </c>
      <c r="KG19" s="170">
        <v>0.15183588771114509</v>
      </c>
      <c r="KH19" s="170">
        <v>4.0229539734627423E-2</v>
      </c>
      <c r="KI19" s="170">
        <v>3.4050616636832322E-2</v>
      </c>
      <c r="KJ19" s="170">
        <v>5.4738567254054266E-2</v>
      </c>
      <c r="KK19" s="170">
        <v>4.6164380746600099E-2</v>
      </c>
      <c r="KL19" s="170">
        <v>7.1167066288121736E-2</v>
      </c>
      <c r="KM19" s="170">
        <v>3.4106527757333055E-2</v>
      </c>
      <c r="KN19" s="170">
        <v>2.7549053494069491E-2</v>
      </c>
      <c r="KO19" s="170">
        <v>3.9641259242098055E-2</v>
      </c>
      <c r="KP19" s="170">
        <v>7.6758884390101964E-2</v>
      </c>
      <c r="KQ19" s="170">
        <v>0.1198949872234317</v>
      </c>
      <c r="KR19" s="170">
        <v>8.5892504268350336E-2</v>
      </c>
      <c r="KS19" s="170">
        <v>7.6481352217171519E-2</v>
      </c>
      <c r="KT19" s="170">
        <v>7.1508980750229004E-2</v>
      </c>
      <c r="KU19" s="170">
        <v>6.6699605807545387E-2</v>
      </c>
      <c r="KV19" s="170">
        <v>0.11026024938715756</v>
      </c>
      <c r="KW19" s="170">
        <v>8.3090316913638482E-2</v>
      </c>
      <c r="KX19" s="170">
        <v>0.13634748453221004</v>
      </c>
      <c r="KY19" s="170">
        <v>0.15392336634475437</v>
      </c>
      <c r="KZ19" s="170">
        <v>0.10049442139667449</v>
      </c>
      <c r="LA19" s="170">
        <v>0.13914179642578992</v>
      </c>
      <c r="LB19" s="170">
        <v>0.10702761397938737</v>
      </c>
      <c r="LC19" s="170">
        <v>0.11831070852219677</v>
      </c>
      <c r="LD19" s="170">
        <v>0.12101064807764951</v>
      </c>
      <c r="LE19" s="170">
        <v>0.14609203184098576</v>
      </c>
      <c r="LF19" s="170">
        <v>0.14209102835004567</v>
      </c>
      <c r="LG19" s="170">
        <v>0.16189939381164636</v>
      </c>
      <c r="LH19" s="170">
        <v>0.15147886425701743</v>
      </c>
      <c r="LI19" s="170">
        <v>7.191172790164313E-2</v>
      </c>
      <c r="LJ19" s="170">
        <v>6.9216456593024028E-2</v>
      </c>
      <c r="LK19" s="170">
        <v>4.1230180624323355E-2</v>
      </c>
      <c r="LL19" s="170">
        <v>4.3543927564761171E-2</v>
      </c>
      <c r="LM19" s="170">
        <v>5.2031336050784006E-2</v>
      </c>
      <c r="LN19" s="170">
        <v>6.7007575656344562E-2</v>
      </c>
      <c r="LO19" s="170">
        <v>4.2777184416904895E-2</v>
      </c>
      <c r="LP19" s="170">
        <v>0.10061150628795244</v>
      </c>
      <c r="LQ19" s="170">
        <v>6.9900413727842184E-2</v>
      </c>
      <c r="LR19" s="170">
        <v>0.10041199361017977</v>
      </c>
      <c r="LS19" s="170">
        <v>6.9345318046517418E-2</v>
      </c>
      <c r="LT19" s="170">
        <v>0.11696432974131844</v>
      </c>
      <c r="LU19" s="170">
        <v>6.7375346609187065E-2</v>
      </c>
      <c r="LV19" s="170">
        <v>0.13463913716097778</v>
      </c>
      <c r="LW19" s="170">
        <v>0.14694827740265837</v>
      </c>
      <c r="LX19" s="170">
        <v>5.5791839310820643E-2</v>
      </c>
      <c r="LY19" s="170">
        <v>8.8243309653349589E-2</v>
      </c>
      <c r="LZ19" s="170">
        <v>8.4327194067638805E-2</v>
      </c>
      <c r="MA19" s="170">
        <v>9.2480582723496713E-2</v>
      </c>
      <c r="MB19" s="170">
        <v>4.421326074977832E-2</v>
      </c>
      <c r="MC19" s="170">
        <v>6.0449884706702359E-2</v>
      </c>
      <c r="MD19" s="170">
        <v>2.7861861290678844E-2</v>
      </c>
      <c r="ME19" s="170">
        <v>3.9278080976789247E-2</v>
      </c>
      <c r="MF19" s="170">
        <v>4.4953982346768215E-2</v>
      </c>
      <c r="MG19" s="170">
        <v>6.4984877457047563E-2</v>
      </c>
      <c r="MH19" s="170">
        <v>3.5718726008002979E-2</v>
      </c>
      <c r="MI19" s="170">
        <v>3.3797750286418154E-2</v>
      </c>
      <c r="MJ19" s="170">
        <v>2.8751645954275082E-2</v>
      </c>
      <c r="MK19" s="170">
        <v>4.3790022293801543E-2</v>
      </c>
      <c r="ML19" s="170">
        <v>3.4407797658057113E-2</v>
      </c>
      <c r="MM19" s="170">
        <v>7.726727999581226E-2</v>
      </c>
      <c r="MN19" s="170">
        <v>6.6293297902007553E-2</v>
      </c>
      <c r="MO19" s="170">
        <v>0.11165613037285226</v>
      </c>
      <c r="MP19" s="170">
        <v>6.1229097778080652E-2</v>
      </c>
      <c r="MQ19" s="170">
        <v>9.1237901470971827E-2</v>
      </c>
      <c r="MR19" s="170">
        <v>6.6788131930801811E-2</v>
      </c>
      <c r="MS19" s="170">
        <v>9.4993281284255118E-2</v>
      </c>
      <c r="MT19" s="170">
        <v>6.4567314835524942E-2</v>
      </c>
      <c r="MU19" s="170">
        <v>8.7812223626772337E-2</v>
      </c>
      <c r="MV19" s="170">
        <v>9.4108640551216288E-2</v>
      </c>
      <c r="MW19" s="170">
        <v>0.13191041843085996</v>
      </c>
      <c r="MX19" s="170">
        <v>4.4572031106822077E-2</v>
      </c>
      <c r="MY19" s="170">
        <v>6.6508600108069624E-2</v>
      </c>
      <c r="MZ19" s="170">
        <v>0.10338393532719595</v>
      </c>
      <c r="NA19" s="170">
        <v>5.9008542409851483E-2</v>
      </c>
      <c r="NB19" s="170">
        <v>8.6783744531301707E-2</v>
      </c>
      <c r="NC19" s="170">
        <v>0.12306008561523969</v>
      </c>
      <c r="ND19" s="170">
        <v>0.10342126183832238</v>
      </c>
      <c r="NE19" s="170">
        <v>0.10712690932144998</v>
      </c>
      <c r="NF19" s="170">
        <v>0.12791784086776517</v>
      </c>
      <c r="NG19" s="170">
        <v>8.1990145808115561E-2</v>
      </c>
      <c r="NH19" s="170">
        <v>0.10195458398132996</v>
      </c>
      <c r="NI19" s="170">
        <v>4.792685543480843E-2</v>
      </c>
      <c r="NJ19" s="170">
        <v>4.1001351793167287E-2</v>
      </c>
      <c r="NK19" s="170">
        <v>6.8262922841254542E-2</v>
      </c>
      <c r="NL19" s="170">
        <v>4.5221017149413754E-2</v>
      </c>
      <c r="NM19" s="170">
        <v>6.79890144446368E-2</v>
      </c>
      <c r="NN19" s="170">
        <v>4.6004378532701472E-2</v>
      </c>
      <c r="NO19" s="170">
        <v>4.4100391769585599E-2</v>
      </c>
      <c r="NP19" s="170">
        <v>5.9083488407249522E-2</v>
      </c>
      <c r="NQ19" s="170">
        <v>6.696067304033064E-2</v>
      </c>
      <c r="NR19" s="170">
        <v>4.9187170975208472E-2</v>
      </c>
      <c r="NS19" s="170">
        <v>7.8983293272054333E-2</v>
      </c>
      <c r="NT19" s="170">
        <v>9.4699332143910131E-2</v>
      </c>
      <c r="NU19" s="170">
        <v>9.4520127040129701E-2</v>
      </c>
      <c r="NV19" s="170">
        <v>9.1515223427534778E-2</v>
      </c>
      <c r="NW19" s="170">
        <v>0.11994622965903574</v>
      </c>
      <c r="NX19" s="170">
        <v>9.3976630699943761E-2</v>
      </c>
      <c r="NY19" s="170">
        <v>8.6973974091492642E-2</v>
      </c>
      <c r="NZ19" s="170">
        <v>0.12078643760899513</v>
      </c>
      <c r="OA19" s="170">
        <v>0.10566568510503849</v>
      </c>
      <c r="OB19" s="170">
        <v>0.13194165515148934</v>
      </c>
      <c r="OC19" s="170">
        <v>0.13141512060901128</v>
      </c>
      <c r="OD19" s="170">
        <v>8.7392078007785243E-2</v>
      </c>
      <c r="OE19" s="170">
        <v>7.2314293076603642E-2</v>
      </c>
      <c r="OF19" s="170">
        <v>4.7901835154702491E-2</v>
      </c>
      <c r="OG19" s="170">
        <v>4.8356949740934824E-2</v>
      </c>
      <c r="OH19" s="170">
        <v>7.2394432299559205E-2</v>
      </c>
      <c r="OI19" s="170">
        <v>3.654700007429891E-2</v>
      </c>
      <c r="OJ19" s="170">
        <v>9.2034902718388725E-2</v>
      </c>
      <c r="OK19" s="170">
        <v>6.1240461860463738E-2</v>
      </c>
      <c r="OL19" s="170">
        <v>4.7148602295435695E-2</v>
      </c>
      <c r="OM19" s="170">
        <v>7.7675918637401226E-2</v>
      </c>
      <c r="ON19" s="170">
        <v>6.6308691272436424E-2</v>
      </c>
      <c r="OO19" s="170">
        <v>8.5350610941456934E-2</v>
      </c>
      <c r="OP19" s="170">
        <v>8.6702655757237526E-2</v>
      </c>
      <c r="OQ19" s="170">
        <v>7.4671381410806384E-2</v>
      </c>
      <c r="OR19" s="170">
        <v>0.11668033515766228</v>
      </c>
      <c r="OS19" s="170">
        <v>8.6807304289164042E-2</v>
      </c>
      <c r="OT19" s="170">
        <v>9.1220623964385641E-2</v>
      </c>
      <c r="OU19" s="170">
        <v>8.6855980634079219E-2</v>
      </c>
      <c r="OV19" s="170">
        <v>0.10852532142289399</v>
      </c>
      <c r="OW19" s="170">
        <v>9.3593695475224198E-2</v>
      </c>
      <c r="OX19" s="170">
        <v>0.10924838078424982</v>
      </c>
      <c r="OY19" s="170">
        <v>0.11118518914701075</v>
      </c>
      <c r="OZ19" s="170">
        <v>0.13608241497176762</v>
      </c>
      <c r="PA19" s="170">
        <v>0.11670102168820683</v>
      </c>
      <c r="PB19" s="170">
        <v>0.11864836012555499</v>
      </c>
      <c r="PC19" s="170">
        <v>0.10268542541026379</v>
      </c>
      <c r="PD19" s="170">
        <v>0.10117776882874656</v>
      </c>
      <c r="PE19" s="170">
        <v>3.0438808021074456E-2</v>
      </c>
      <c r="PF19" s="170">
        <v>6.0305689544057774E-2</v>
      </c>
      <c r="PG19" s="170">
        <v>2.5218908183769907E-2</v>
      </c>
      <c r="PH19" s="170">
        <v>4.9108721468622267E-2</v>
      </c>
      <c r="PI19" s="170">
        <v>1.3277827439655204E-2</v>
      </c>
      <c r="PJ19" s="170">
        <v>3.2231305768799297E-2</v>
      </c>
      <c r="PK19" s="170">
        <v>6.1266289356063756E-2</v>
      </c>
      <c r="PL19" s="170">
        <v>4.474461691502641E-2</v>
      </c>
      <c r="PM19" s="170">
        <v>5.3504992520496342E-2</v>
      </c>
      <c r="PN19" s="170">
        <v>1.7456936083857375E-2</v>
      </c>
      <c r="PO19" s="170">
        <v>4.2579679499675532E-2</v>
      </c>
      <c r="PP19" s="170">
        <v>4.4156555671431494E-2</v>
      </c>
      <c r="PQ19" s="170">
        <v>2.6246074023099395E-2</v>
      </c>
      <c r="PR19" s="170">
        <v>1.2804600310164506E-2</v>
      </c>
      <c r="PS19" s="170">
        <v>3.1023547905039493E-2</v>
      </c>
      <c r="PT19" s="170">
        <v>2.0972574498138104E-2</v>
      </c>
      <c r="PU19" s="170">
        <v>6.4535356033012206E-2</v>
      </c>
      <c r="PV19" s="170">
        <v>9.869473588541211E-2</v>
      </c>
      <c r="PW19" s="170">
        <v>4.7507610011763207E-2</v>
      </c>
      <c r="PX19" s="170">
        <v>4.4828046979681901E-2</v>
      </c>
      <c r="PY19" s="170">
        <v>2.3235141578850496E-2</v>
      </c>
      <c r="PZ19" s="170">
        <v>7.3082959848725232E-2</v>
      </c>
      <c r="QA19" s="170">
        <v>3.3611727585448149E-2</v>
      </c>
      <c r="QB19" s="170">
        <v>3.5786679129916572E-2</v>
      </c>
      <c r="QC19" s="170">
        <v>4.6255658290214774E-2</v>
      </c>
      <c r="QD19" s="170">
        <v>5.4883245648523461E-2</v>
      </c>
      <c r="QE19" s="170">
        <v>4.7922863697061308E-2</v>
      </c>
      <c r="QF19" s="170">
        <v>5.3393340283349446E-2</v>
      </c>
      <c r="QG19" s="170">
        <v>7.2651879857262971E-2</v>
      </c>
      <c r="QH19" s="170">
        <v>8.3035998514051218E-2</v>
      </c>
      <c r="QI19" s="170">
        <v>7.8581884890829054E-2</v>
      </c>
      <c r="QJ19" s="170">
        <v>0.10848756192165877</v>
      </c>
      <c r="QK19" s="170">
        <v>8.7411717907824454E-2</v>
      </c>
      <c r="QL19" s="170">
        <v>8.2264147490882233E-2</v>
      </c>
      <c r="QM19" s="170">
        <v>9.9225837351430882E-2</v>
      </c>
      <c r="QN19" s="170">
        <v>0.10375651580286013</v>
      </c>
      <c r="QO19" s="170">
        <v>9.5900833056546453E-2</v>
      </c>
      <c r="QP19" s="170">
        <v>5.4208988449675359E-2</v>
      </c>
      <c r="QQ19" s="170">
        <v>4.3870354230677144E-2</v>
      </c>
      <c r="QR19" s="170">
        <v>0.10196280227715833</v>
      </c>
      <c r="QS19" s="170">
        <v>0.11832438215937946</v>
      </c>
      <c r="QT19" s="170">
        <v>9.7977673896482181E-2</v>
      </c>
      <c r="QU19" s="170">
        <v>7.3427599466804772E-2</v>
      </c>
      <c r="QV19" s="170">
        <v>8.4359448521635239E-2</v>
      </c>
      <c r="QW19" s="170">
        <v>5.3277062986205714E-2</v>
      </c>
      <c r="QX19" s="170">
        <v>4.1231771786916255E-2</v>
      </c>
      <c r="QY19" s="170">
        <v>5.8366772688180413E-2</v>
      </c>
      <c r="QZ19" s="170">
        <v>7.2415023481592816E-2</v>
      </c>
      <c r="RA19" s="170">
        <v>0.10228044557735969</v>
      </c>
      <c r="RB19" s="170">
        <v>4.6839569459317471E-2</v>
      </c>
      <c r="RC19" s="170">
        <v>6.7667552780552143E-2</v>
      </c>
      <c r="RD19" s="170">
        <v>9.84826079444555E-2</v>
      </c>
      <c r="RE19" s="170">
        <v>5.6444646060148658E-2</v>
      </c>
      <c r="RF19" s="170">
        <v>8.2950872987541863E-2</v>
      </c>
      <c r="RG19" s="170">
        <v>5.1861682194026239E-2</v>
      </c>
      <c r="RH19" s="170">
        <v>7.1158985645543668E-2</v>
      </c>
      <c r="RI19" s="170">
        <v>0.10252356580280586</v>
      </c>
      <c r="RJ19" s="170">
        <v>7.2255413384640241E-2</v>
      </c>
      <c r="RK19" s="170">
        <v>0.19412313537692727</v>
      </c>
      <c r="RL19" s="170">
        <v>0.1404864243541307</v>
      </c>
      <c r="RM19" s="170">
        <v>8.3098149573018518E-2</v>
      </c>
      <c r="RN19" s="170">
        <v>8.3240706408106643E-2</v>
      </c>
      <c r="RO19" s="170">
        <v>9.5615779742742713E-2</v>
      </c>
      <c r="RP19" s="170">
        <v>8.0168672740578734E-2</v>
      </c>
      <c r="RQ19" s="170">
        <v>8.3804660432171205E-2</v>
      </c>
      <c r="RR19" s="170">
        <v>0.12450855629258518</v>
      </c>
      <c r="RS19" s="170">
        <v>9.162847132223001E-2</v>
      </c>
      <c r="RT19" s="170">
        <v>9.3416351960866187E-2</v>
      </c>
      <c r="RU19" s="170">
        <v>0.26617487759680569</v>
      </c>
      <c r="RV19" s="170">
        <v>0.11449765884752766</v>
      </c>
      <c r="RW19" s="170">
        <v>0.1040017577383255</v>
      </c>
      <c r="RX19" s="170">
        <v>9.8852531445729683E-2</v>
      </c>
      <c r="RY19" s="170">
        <v>0.10690277395125163</v>
      </c>
      <c r="RZ19" s="170">
        <v>0.14047782701959927</v>
      </c>
      <c r="SA19" s="170">
        <v>6.4386391174001495E-2</v>
      </c>
      <c r="SB19" s="170">
        <v>6.3711038780122783E-2</v>
      </c>
      <c r="SC19" s="170">
        <v>7.2915750935577422E-2</v>
      </c>
      <c r="SD19" s="170">
        <v>9.7784760686743355E-2</v>
      </c>
      <c r="SE19" s="170">
        <v>8.8594043238202996E-2</v>
      </c>
      <c r="SF19" s="170">
        <v>8.6333639022363476E-2</v>
      </c>
      <c r="SG19" s="170">
        <v>0.10762772210772434</v>
      </c>
      <c r="SH19" s="170">
        <v>9.4355598504137661E-2</v>
      </c>
      <c r="SI19" s="170">
        <v>0.13114121323278538</v>
      </c>
      <c r="SJ19" s="170">
        <v>0.12062953833188005</v>
      </c>
      <c r="SK19" s="170">
        <v>0.10596115928663974</v>
      </c>
      <c r="SL19" s="170">
        <v>9.7041878239583643E-2</v>
      </c>
      <c r="SM19" s="170">
        <v>0.10381288988102227</v>
      </c>
      <c r="SN19" s="170">
        <v>2.1748054137386535E-2</v>
      </c>
      <c r="SO19" s="170">
        <v>3.439075724588439E-2</v>
      </c>
      <c r="SP19" s="170">
        <v>4.8209221360446294E-2</v>
      </c>
      <c r="SQ19" s="170">
        <v>7.0446051379178101E-2</v>
      </c>
      <c r="SR19" s="170">
        <v>7.7782284734180876E-2</v>
      </c>
      <c r="SS19" s="170">
        <v>8.2519660564158173E-2</v>
      </c>
      <c r="ST19" s="170">
        <v>0.12061535066483474</v>
      </c>
      <c r="SU19" s="170">
        <v>0.12075772160947536</v>
      </c>
      <c r="SV19" s="170">
        <v>9.8277624114038717E-2</v>
      </c>
      <c r="SW19" s="170">
        <v>9.2595553532957287E-2</v>
      </c>
      <c r="SX19" s="170">
        <v>2.444326476428987E-2</v>
      </c>
      <c r="SY19" s="170">
        <v>6.9310893532687282E-2</v>
      </c>
      <c r="SZ19" s="170">
        <v>6.2183918855799845E-2</v>
      </c>
      <c r="TA19" s="170">
        <v>4.493678679783205E-2</v>
      </c>
      <c r="TB19" s="170">
        <v>6.6191004047113408E-2</v>
      </c>
      <c r="TC19" s="170">
        <v>6.4222847517374948E-2</v>
      </c>
      <c r="TD19" s="170">
        <v>0.11628410190517269</v>
      </c>
      <c r="TE19" s="170">
        <v>0.11398107679184478</v>
      </c>
      <c r="TF19" s="170">
        <v>9.988682856698114E-2</v>
      </c>
      <c r="TG19" s="170">
        <v>5.1310937383850196E-2</v>
      </c>
      <c r="TH19" s="170">
        <v>6.8857007042717076</v>
      </c>
      <c r="TI19" s="170">
        <v>3.8191143846387457E-2</v>
      </c>
      <c r="TJ19" s="170">
        <v>4.662055596763888E-2</v>
      </c>
      <c r="TK19" s="170">
        <v>9.5968879269045057E-2</v>
      </c>
      <c r="TL19" s="170">
        <v>0.56881721098320048</v>
      </c>
      <c r="TM19" s="170">
        <v>8.2615686814422717E-2</v>
      </c>
      <c r="TN19" s="170">
        <v>7.3237102740683194E-2</v>
      </c>
      <c r="TO19" s="170">
        <v>8.0561733433159852E-2</v>
      </c>
      <c r="TP19" s="170">
        <v>6.1316580618877618E-2</v>
      </c>
      <c r="TQ19" s="170">
        <v>0.12454603305622693</v>
      </c>
      <c r="TR19" s="170">
        <v>6.4831828880437828E-2</v>
      </c>
      <c r="TS19" s="170">
        <v>7.0614567639853687E-2</v>
      </c>
      <c r="TT19" s="170">
        <v>5.6781353015336287E-2</v>
      </c>
      <c r="TU19" s="170">
        <v>0.12672723539589686</v>
      </c>
      <c r="TV19" s="170">
        <v>7.9484696696731014E-2</v>
      </c>
      <c r="TW19" s="170">
        <v>6.6760015868228342E-2</v>
      </c>
      <c r="TX19" s="170">
        <v>6.8862829720292881E-2</v>
      </c>
      <c r="TY19" s="170">
        <v>4.5721632122504109E-2</v>
      </c>
      <c r="TZ19" s="170">
        <v>4.5051714825490745E-2</v>
      </c>
      <c r="UA19" s="170">
        <v>5.7374627240762845E-2</v>
      </c>
      <c r="UB19" s="170">
        <v>6.693454872397539E-2</v>
      </c>
      <c r="UC19" s="170">
        <v>9.4046992848359726E-2</v>
      </c>
      <c r="UD19" s="170">
        <v>0.11060874501268197</v>
      </c>
      <c r="UE19" s="170">
        <v>9.871648390589409E-2</v>
      </c>
      <c r="UF19" s="170">
        <v>3.1572507540824656E-2</v>
      </c>
      <c r="UG19" s="170">
        <v>4.1304275609740634E-2</v>
      </c>
      <c r="UH19" s="170">
        <v>3.7161766570597055E-2</v>
      </c>
      <c r="UI19" s="170">
        <v>6.6617128708560056E-2</v>
      </c>
      <c r="UJ19" s="170">
        <v>6.1033116918123374E-2</v>
      </c>
      <c r="UK19" s="170">
        <v>5.3078141383622345E-2</v>
      </c>
      <c r="UL19" s="170">
        <v>0.11945452347898271</v>
      </c>
      <c r="UM19" s="170">
        <v>4.317285242187139E-2</v>
      </c>
      <c r="UN19" s="170">
        <v>7.4181703386924466E-2</v>
      </c>
      <c r="UO19" s="170">
        <v>8.3290803751530473E-2</v>
      </c>
      <c r="UP19" s="170">
        <v>0.11458522556676524</v>
      </c>
      <c r="UQ19" s="170">
        <v>0.10285565885708681</v>
      </c>
      <c r="UR19" s="170">
        <v>5.7543291724245577E-2</v>
      </c>
      <c r="US19" s="170">
        <v>0.11097395596192454</v>
      </c>
      <c r="UT19" s="170">
        <v>3.5945839426304881E-2</v>
      </c>
      <c r="UU19" s="170">
        <v>3.8687366045473834E-2</v>
      </c>
      <c r="UV19" s="170">
        <v>7.7329862002035676E-2</v>
      </c>
      <c r="UW19" s="170">
        <v>5.0893305561843669E-2</v>
      </c>
      <c r="UX19" s="170">
        <v>5.2639388845839893E-2</v>
      </c>
      <c r="UY19" s="170">
        <v>0.14769427248803196</v>
      </c>
      <c r="UZ19" s="170">
        <v>6.9685771221035239E-2</v>
      </c>
      <c r="VA19" s="170">
        <v>5.7175357611260233E-2</v>
      </c>
      <c r="VB19" s="170">
        <v>0.16110095173249861</v>
      </c>
      <c r="VC19" s="170">
        <v>5.7601994042508625E-2</v>
      </c>
      <c r="VD19" s="170">
        <v>7.0338455866500796E-2</v>
      </c>
      <c r="VE19" s="170">
        <v>7.4672176685980321E-2</v>
      </c>
      <c r="VF19" s="170">
        <v>7.7620981962738908E-2</v>
      </c>
      <c r="VG19" s="170">
        <v>7.2980768141363103E-2</v>
      </c>
      <c r="VH19" s="170">
        <v>7.5642405778937563E-2</v>
      </c>
      <c r="VI19" s="170">
        <v>7.4448882457384666E-2</v>
      </c>
      <c r="VJ19" s="170">
        <v>8.1658888402572127E-2</v>
      </c>
      <c r="VK19" s="170">
        <v>7.5494829512328748E-2</v>
      </c>
      <c r="VL19" s="170">
        <v>0.11956276494193095</v>
      </c>
      <c r="VM19" s="170">
        <v>0.10781817382409631</v>
      </c>
      <c r="VN19" s="170">
        <v>8.8338448770122882E-2</v>
      </c>
      <c r="VO19" s="170">
        <v>7.2253786106888998E-2</v>
      </c>
      <c r="VP19" s="170">
        <v>7.8715818862571632E-2</v>
      </c>
      <c r="VQ19" s="170">
        <v>6.6177106764793311E-2</v>
      </c>
      <c r="VR19" s="170">
        <v>7.5678542704715884E-2</v>
      </c>
      <c r="VS19" s="170">
        <v>9.4686793724132731E-2</v>
      </c>
      <c r="VT19" s="170">
        <v>7.0804478894790343E-2</v>
      </c>
      <c r="VU19" s="170">
        <v>7.0774310816347094E-2</v>
      </c>
      <c r="VV19" s="170">
        <v>8.3891487768661774E-2</v>
      </c>
      <c r="VW19" s="170">
        <v>7.6909971104084845E-2</v>
      </c>
      <c r="VX19" s="170">
        <v>0.14363036109732152</v>
      </c>
      <c r="VY19" s="170">
        <v>6.9802199940503545E-2</v>
      </c>
      <c r="VZ19" s="170">
        <v>7.9067209063562141E-2</v>
      </c>
      <c r="WA19" s="170">
        <v>6.3883171653734611E-2</v>
      </c>
      <c r="WB19" s="170">
        <v>5.4329936437266732E-2</v>
      </c>
      <c r="WC19" s="170">
        <v>8.8377299987003638E-2</v>
      </c>
      <c r="WD19" s="170">
        <v>5.7040075023289789E-2</v>
      </c>
      <c r="WE19" s="170">
        <v>8.3110291858915636E-2</v>
      </c>
      <c r="WF19" s="170">
        <v>9.042001429405648E-2</v>
      </c>
      <c r="WG19" s="170">
        <v>8.5030870951640997E-2</v>
      </c>
      <c r="WH19" s="170">
        <v>8.4241259809994404E-2</v>
      </c>
      <c r="WI19" s="170">
        <v>6.4963474089594409E-2</v>
      </c>
      <c r="WJ19" s="170">
        <v>8.4084942968270474E-2</v>
      </c>
      <c r="WK19" s="170">
        <v>7.3629173182768584E-2</v>
      </c>
      <c r="WL19" s="170">
        <v>0.10137210454184761</v>
      </c>
      <c r="WM19" s="170">
        <v>7.1498336085226613E-2</v>
      </c>
      <c r="WN19" s="170">
        <v>6.0322116864289614E-2</v>
      </c>
      <c r="WO19" s="170">
        <v>9.1590545757120223E-2</v>
      </c>
      <c r="WP19" s="170">
        <v>8.5251191571971016E-2</v>
      </c>
      <c r="WQ19" s="170">
        <v>7.5356547671590599E-2</v>
      </c>
      <c r="WR19" s="170">
        <v>7.7051890045078744E-2</v>
      </c>
      <c r="WS19" s="170">
        <v>7.8561250203828994E-2</v>
      </c>
      <c r="WT19" s="170">
        <v>6.9764674090930373E-2</v>
      </c>
      <c r="WU19" s="170">
        <v>5.7390729823205193E-2</v>
      </c>
      <c r="WV19" s="170">
        <v>5.1994464015397444E-2</v>
      </c>
      <c r="WW19" s="170">
        <v>9.1112502977812704E-2</v>
      </c>
      <c r="WX19" s="170">
        <v>8.6785081447046164E-2</v>
      </c>
      <c r="WY19" s="170">
        <v>5.1158726092619927E-2</v>
      </c>
      <c r="WZ19" s="170">
        <v>4.9364369082802589E-2</v>
      </c>
      <c r="XA19" s="170">
        <v>5.1754483476473531E-2</v>
      </c>
      <c r="XB19" s="170">
        <v>9.1608189599584167E-2</v>
      </c>
      <c r="XC19" s="170">
        <v>8.058636112712407E-2</v>
      </c>
      <c r="XD19" s="170">
        <v>8.995248097958701E-2</v>
      </c>
      <c r="XE19" s="170">
        <v>8.9669129040332723E-2</v>
      </c>
      <c r="XF19" s="170">
        <v>6.9895089861781889E-2</v>
      </c>
      <c r="XG19" s="170">
        <v>8.3788581391338185E-2</v>
      </c>
      <c r="XH19" s="170">
        <v>9.9344393044557541E-2</v>
      </c>
      <c r="XI19" s="170">
        <v>5.9492273203436377E-2</v>
      </c>
      <c r="XJ19" s="170">
        <v>0.11965727830274406</v>
      </c>
      <c r="XK19" s="170">
        <v>7.5348707577960111E-2</v>
      </c>
      <c r="XL19" s="170">
        <v>6.2729828824235917E-2</v>
      </c>
      <c r="XM19" s="170">
        <v>6.616372794289431E-2</v>
      </c>
      <c r="XN19" s="170">
        <v>5.3372047799783398E-2</v>
      </c>
      <c r="XO19" s="170">
        <v>5.7227786342394581E-2</v>
      </c>
      <c r="XP19" s="170">
        <v>8.8697451572350594E-2</v>
      </c>
      <c r="XQ19" s="170">
        <v>8.0953099390912206E-2</v>
      </c>
      <c r="XR19" s="170">
        <v>7.222134381874068E-2</v>
      </c>
      <c r="XS19" s="170">
        <v>4.1877469174931563E-2</v>
      </c>
      <c r="XT19" s="170">
        <v>6.1252073490936532E-2</v>
      </c>
      <c r="XU19" s="170">
        <v>4.5542489978447537E-2</v>
      </c>
      <c r="XV19" s="170">
        <v>3.9210697699368011E-2</v>
      </c>
      <c r="XW19" s="170">
        <v>6.3496951971285229E-2</v>
      </c>
      <c r="XX19" s="170">
        <v>3.7671048237779475E-2</v>
      </c>
      <c r="XY19" s="170">
        <v>7.6957261854236347E-2</v>
      </c>
      <c r="XZ19" s="170">
        <v>7.9550069642396665E-2</v>
      </c>
      <c r="YA19" s="170">
        <v>5.2206635417580041E-2</v>
      </c>
      <c r="YB19" s="170">
        <v>2.0883774494208834E-2</v>
      </c>
      <c r="YC19" s="170">
        <v>4.7531781493514579E-2</v>
      </c>
      <c r="YD19" s="170">
        <v>5.3004032018649526E-2</v>
      </c>
      <c r="YE19" s="170">
        <v>4.6056903323255224E-2</v>
      </c>
      <c r="YF19" s="170">
        <v>4.960405577857236E-2</v>
      </c>
      <c r="YG19" s="170">
        <v>8.150213031780143E-2</v>
      </c>
      <c r="YH19" s="170">
        <v>0.16074750829069437</v>
      </c>
      <c r="YI19" s="170">
        <v>7.2695584824687853E-2</v>
      </c>
      <c r="YJ19" s="170">
        <v>3.9636216818912134E-2</v>
      </c>
      <c r="YK19" s="170">
        <v>5.8786409701942426E-2</v>
      </c>
      <c r="YL19" s="170">
        <v>6.2972556718936396E-2</v>
      </c>
      <c r="YM19" s="170">
        <v>5.3796922822618526E-2</v>
      </c>
      <c r="YN19" s="170">
        <v>3.7735070510734776E-2</v>
      </c>
      <c r="YO19" s="170">
        <v>5.5380424703882013E-2</v>
      </c>
      <c r="YP19" s="170">
        <v>4.7784814906556963E-2</v>
      </c>
      <c r="YQ19" s="170">
        <v>6.0445289502228244E-2</v>
      </c>
      <c r="YR19" s="170">
        <v>0.10895239576222618</v>
      </c>
      <c r="YS19" s="170">
        <v>9.1631923233798845E-2</v>
      </c>
      <c r="YT19" s="170">
        <v>8.315506640372658E-2</v>
      </c>
      <c r="YU19" s="170">
        <v>7.2228679539569143E-2</v>
      </c>
      <c r="YV19" s="170">
        <v>9.3077344295236189E-2</v>
      </c>
      <c r="YW19" s="170">
        <v>8.9293968649279049E-2</v>
      </c>
      <c r="YX19" s="170">
        <v>5.9826621106585459E-2</v>
      </c>
      <c r="YY19" s="170">
        <v>7.9224138191952134E-2</v>
      </c>
      <c r="YZ19" s="170">
        <v>5.0574600148805514E-2</v>
      </c>
      <c r="ZA19" s="170">
        <v>6.1402676170819188E-2</v>
      </c>
      <c r="ZB19" s="170">
        <v>7.4593255568807484E-2</v>
      </c>
      <c r="ZC19" s="170">
        <v>5.3288914645866409E-2</v>
      </c>
      <c r="ZD19" s="170">
        <v>0.1146558178602191</v>
      </c>
      <c r="ZE19" s="170">
        <v>9.8353504022645727E-2</v>
      </c>
      <c r="ZF19" s="170">
        <v>0.10781379234389048</v>
      </c>
      <c r="ZG19" s="170">
        <v>9.3937173073344371E-2</v>
      </c>
      <c r="ZH19" s="170">
        <v>8.2215186675550542E-2</v>
      </c>
      <c r="ZI19" s="170">
        <v>9.6422701034879543E-2</v>
      </c>
      <c r="ZJ19" s="170">
        <v>9.0286960466282665E-2</v>
      </c>
      <c r="ZK19" s="170">
        <v>7.4762086075266201E-2</v>
      </c>
      <c r="ZL19" s="170">
        <v>6.935776916879946E-2</v>
      </c>
      <c r="ZM19" s="170">
        <v>3.9079772897154356E-2</v>
      </c>
      <c r="ZN19" s="170">
        <v>6.6340053914938843E-2</v>
      </c>
      <c r="ZO19" s="170">
        <v>4.4567866431774752E-2</v>
      </c>
      <c r="ZP19" s="170">
        <v>5.1793689607793014E-2</v>
      </c>
      <c r="ZQ19" s="170">
        <v>8.4598297623511051E-2</v>
      </c>
      <c r="ZR19" s="170">
        <v>0.10714221709791122</v>
      </c>
      <c r="ZS19" s="170">
        <v>7.2414205680779747E-2</v>
      </c>
      <c r="ZT19" s="170">
        <v>8.8215796909709418E-2</v>
      </c>
      <c r="ZU19" s="170">
        <v>9.8629041268552237E-2</v>
      </c>
      <c r="ZV19" s="170">
        <v>7.6575275655438202E-2</v>
      </c>
      <c r="ZW19" s="170">
        <v>9.1666207216303391E-2</v>
      </c>
      <c r="ZX19" s="170">
        <v>8.2572463028646473E-2</v>
      </c>
      <c r="ZY19" s="170">
        <v>6.9737103655733532E-2</v>
      </c>
      <c r="ZZ19" s="170">
        <v>0.1011401109244932</v>
      </c>
      <c r="AAA19" s="170">
        <v>9.2403255647359073E-2</v>
      </c>
      <c r="AAB19" s="170">
        <v>9.2777345305705639E-2</v>
      </c>
      <c r="AAC19" s="170">
        <v>7.0943345077175091E-2</v>
      </c>
      <c r="AAD19" s="170">
        <v>7.5188663223624011E-2</v>
      </c>
      <c r="AAE19" s="170">
        <v>8.9256703591677172E-2</v>
      </c>
      <c r="AAF19" s="170">
        <v>7.4393344798297484E-2</v>
      </c>
      <c r="AAG19" s="170">
        <v>8.3544506188339349E-2</v>
      </c>
      <c r="AAH19" s="170">
        <v>5.5845436705617216E-2</v>
      </c>
      <c r="AAI19" s="170">
        <v>0.12902614757650366</v>
      </c>
      <c r="AAJ19" s="170">
        <v>5.6678082289128559E-2</v>
      </c>
      <c r="AAK19" s="170">
        <v>4.3009526495059895E-2</v>
      </c>
      <c r="AAL19" s="170">
        <v>2.4861231368839446E-2</v>
      </c>
      <c r="AAM19" s="170">
        <v>9.610188748529043E-2</v>
      </c>
      <c r="AAN19" s="170">
        <v>8.4869950277473696E-2</v>
      </c>
      <c r="AAO19" s="170">
        <v>6.1544623202060826E-2</v>
      </c>
      <c r="AAP19" s="170">
        <v>5.4032860292215518E-2</v>
      </c>
      <c r="AAQ19" s="170">
        <v>4.3470460244460343E-2</v>
      </c>
      <c r="AAR19" s="170">
        <v>1.7485202735221386E-2</v>
      </c>
      <c r="AAS19" s="170">
        <v>3.9260137145341469E-2</v>
      </c>
      <c r="AAT19" s="170">
        <v>6.9996955057063479E-2</v>
      </c>
      <c r="AAU19" s="170">
        <v>5.3973016947105774E-2</v>
      </c>
      <c r="AAV19" s="170">
        <v>7.2099334899273962E-2</v>
      </c>
      <c r="AAW19" s="170">
        <v>7.2839598701482475E-2</v>
      </c>
      <c r="AAX19" s="170">
        <v>5.4654586244390332E-2</v>
      </c>
      <c r="AAY19" s="170">
        <v>6.3134917382770351E-3</v>
      </c>
      <c r="AAZ19" s="170">
        <v>1.9669450489529849E-2</v>
      </c>
      <c r="ABA19" s="170">
        <v>5.3998449518618138E-2</v>
      </c>
      <c r="ABB19" s="170">
        <v>8.9654150689679371E-2</v>
      </c>
      <c r="ABC19" s="170">
        <v>0.10421203014847727</v>
      </c>
      <c r="ABD19" s="170">
        <v>6.5630809736847137E-2</v>
      </c>
      <c r="ABE19" s="170">
        <v>6.8541489415720372E-2</v>
      </c>
      <c r="ABF19" s="170">
        <v>4.1945326900391267E-2</v>
      </c>
      <c r="ABG19" s="170">
        <v>3.2141200211820126E-2</v>
      </c>
      <c r="ABH19" s="170">
        <v>6.4716078817318015E-2</v>
      </c>
      <c r="ABI19" s="170">
        <v>9.8388213482885123E-2</v>
      </c>
      <c r="ABJ19" s="170">
        <v>6.4422607306865914E-2</v>
      </c>
      <c r="ABK19" s="170">
        <v>6.9863456243029767E-2</v>
      </c>
      <c r="ABL19" s="170">
        <v>3.8180388127957203E-2</v>
      </c>
      <c r="ABM19" s="170">
        <v>4.2860247086009579E-2</v>
      </c>
      <c r="ABN19" s="170">
        <v>6.4718731729894077E-2</v>
      </c>
      <c r="ABO19" s="170">
        <v>9.1151110172259478E-2</v>
      </c>
      <c r="ABP19" s="170">
        <v>5.2457427338770173E-2</v>
      </c>
      <c r="ABQ19" s="170">
        <v>5.8900723531461203E-2</v>
      </c>
      <c r="ABR19" s="116"/>
      <c r="ABS19" s="116"/>
      <c r="ABT19" s="116"/>
      <c r="ABU19" s="116"/>
      <c r="ABV19" s="116"/>
      <c r="ABW19" s="116"/>
      <c r="ABX19" s="116"/>
      <c r="ABY19" s="116"/>
      <c r="ABZ19" s="116"/>
      <c r="ACA19" s="116"/>
      <c r="ACB19" s="116"/>
      <c r="ACC19" s="116"/>
      <c r="ACD19" s="116"/>
      <c r="ACE19" s="116"/>
      <c r="ACF19" s="116"/>
      <c r="ACG19" s="161"/>
    </row>
    <row r="24" spans="1:761" x14ac:dyDescent="0.25">
      <c r="GX24" s="132"/>
    </row>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AD82AC-FCE2-4993-9636-B0F9084FA9BD}">
  <dimension ref="A1:AAM20"/>
  <sheetViews>
    <sheetView workbookViewId="0">
      <selection activeCell="H29" sqref="H29"/>
    </sheetView>
  </sheetViews>
  <sheetFormatPr defaultRowHeight="15" x14ac:dyDescent="0.25"/>
  <cols>
    <col min="1" max="1" width="34.140625" bestFit="1" customWidth="1"/>
  </cols>
  <sheetData>
    <row r="1" spans="1:715" x14ac:dyDescent="0.25">
      <c r="A1" s="69" t="s">
        <v>966</v>
      </c>
      <c r="B1" s="11"/>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11"/>
      <c r="AW1" s="11"/>
      <c r="AX1" s="11"/>
      <c r="AY1" s="11"/>
      <c r="AZ1" s="11"/>
      <c r="BA1" s="11"/>
      <c r="BB1" s="11"/>
      <c r="BC1" s="11"/>
      <c r="BD1" s="11"/>
      <c r="BE1" s="11"/>
      <c r="BF1" s="11"/>
      <c r="BG1" s="11"/>
      <c r="BH1" s="11"/>
      <c r="BI1" s="11"/>
      <c r="BJ1" s="11"/>
      <c r="BK1" s="11"/>
      <c r="BL1" s="11"/>
      <c r="BM1" s="11"/>
      <c r="BN1" s="11"/>
      <c r="BO1" s="11"/>
      <c r="BP1" s="11"/>
      <c r="BQ1" s="11"/>
      <c r="BR1" s="11"/>
      <c r="BS1" s="11"/>
      <c r="BT1" s="11"/>
      <c r="BU1" s="11"/>
      <c r="BV1" s="11"/>
      <c r="BW1" s="11"/>
      <c r="BX1" s="11"/>
      <c r="BY1" s="11"/>
      <c r="BZ1" s="11"/>
      <c r="CA1" s="11"/>
      <c r="CB1" s="11"/>
      <c r="CC1" s="11"/>
      <c r="CD1" s="11"/>
      <c r="CE1" s="11"/>
      <c r="CF1" s="11"/>
      <c r="CG1" s="11"/>
      <c r="CH1" s="11"/>
      <c r="CI1" s="11"/>
      <c r="CJ1" s="11"/>
      <c r="CK1" s="11"/>
      <c r="CL1" s="11"/>
      <c r="CM1" s="11"/>
      <c r="CN1" s="11"/>
      <c r="CO1" s="11"/>
      <c r="CP1" s="11"/>
      <c r="CQ1" s="11"/>
      <c r="CR1" s="11"/>
      <c r="CS1" s="11"/>
      <c r="CT1" s="11"/>
      <c r="CU1" s="11"/>
      <c r="CV1" s="11"/>
      <c r="CW1" s="11"/>
      <c r="CX1" s="11"/>
      <c r="CY1" s="11"/>
      <c r="CZ1" s="11"/>
      <c r="DA1" s="11"/>
      <c r="DB1" s="11"/>
      <c r="DC1" s="11"/>
      <c r="DD1" s="11"/>
      <c r="DE1" s="11"/>
      <c r="DF1" s="11"/>
      <c r="DG1" s="11"/>
      <c r="DH1" s="11"/>
      <c r="DI1" s="11"/>
      <c r="DJ1" s="11"/>
      <c r="DK1" s="11"/>
      <c r="DL1" s="11"/>
      <c r="DM1" s="11"/>
      <c r="DN1" s="11"/>
      <c r="DO1" s="11"/>
      <c r="DP1" s="11"/>
      <c r="DQ1" s="11"/>
      <c r="DR1" s="11"/>
      <c r="DS1" s="11"/>
      <c r="DT1" s="11"/>
      <c r="DU1" s="11"/>
      <c r="DV1" s="11"/>
      <c r="DW1" s="11"/>
      <c r="DX1" s="11"/>
      <c r="DY1" s="11"/>
      <c r="DZ1" s="11"/>
      <c r="EA1" s="11"/>
      <c r="EB1" s="11"/>
      <c r="EC1" s="11"/>
      <c r="ED1" s="11"/>
      <c r="EE1" s="11"/>
      <c r="EF1" s="11"/>
      <c r="EG1" s="11"/>
      <c r="EH1" s="11"/>
      <c r="EI1" s="11"/>
      <c r="EJ1" s="11"/>
      <c r="EK1" s="11"/>
      <c r="EL1" s="11"/>
      <c r="EM1" s="11"/>
      <c r="EN1" s="11"/>
      <c r="EO1" s="11"/>
      <c r="EP1" s="11"/>
      <c r="EQ1" s="11"/>
      <c r="ER1" s="11"/>
      <c r="ES1" s="11"/>
      <c r="ET1" s="11"/>
      <c r="EU1" s="11"/>
      <c r="EV1" s="11"/>
      <c r="EW1" s="11"/>
      <c r="EX1" s="11"/>
      <c r="EY1" s="11"/>
      <c r="EZ1" s="11"/>
      <c r="FA1" s="11"/>
      <c r="FB1" s="11"/>
      <c r="FC1" s="11"/>
      <c r="FD1" s="11"/>
      <c r="FE1" s="11"/>
      <c r="FF1" s="11"/>
      <c r="FG1" s="11"/>
      <c r="FH1" s="11"/>
      <c r="FI1" s="11"/>
      <c r="FJ1" s="11"/>
      <c r="FK1" s="11"/>
      <c r="FL1" s="11"/>
      <c r="FM1" s="11"/>
      <c r="FN1" s="11"/>
      <c r="FO1" s="11"/>
      <c r="FP1" s="11"/>
      <c r="FQ1" s="11"/>
      <c r="FR1" s="11"/>
      <c r="FS1" s="11"/>
      <c r="FT1" s="11"/>
      <c r="FU1" s="11"/>
      <c r="FV1" s="11"/>
      <c r="FW1" s="11"/>
      <c r="FX1" s="11"/>
      <c r="FY1" s="11"/>
      <c r="FZ1" s="11"/>
      <c r="GA1" s="11"/>
      <c r="GB1" s="11"/>
      <c r="GC1" s="11"/>
      <c r="GD1" s="11"/>
      <c r="GE1" s="11"/>
      <c r="GF1" s="11"/>
      <c r="GG1" s="11"/>
      <c r="GH1" s="11"/>
      <c r="GI1" s="11"/>
      <c r="GJ1" s="11"/>
      <c r="GK1" s="11"/>
      <c r="GL1" s="11"/>
      <c r="GM1" s="11"/>
      <c r="GN1" s="11"/>
      <c r="GO1" s="11"/>
      <c r="GP1" s="11"/>
      <c r="GQ1" s="11"/>
      <c r="GR1" s="11"/>
      <c r="GS1" s="11"/>
      <c r="GT1" s="11"/>
      <c r="GU1" s="11"/>
      <c r="GV1" s="11"/>
      <c r="GW1" s="11"/>
      <c r="GX1" s="11"/>
      <c r="GY1" s="11"/>
      <c r="GZ1" s="11"/>
      <c r="HA1" s="11"/>
      <c r="HB1" s="11"/>
      <c r="HC1" s="11"/>
      <c r="HD1" s="11"/>
      <c r="HE1" s="11"/>
      <c r="HF1" s="11"/>
      <c r="HG1" s="11"/>
      <c r="HH1" s="11"/>
      <c r="HI1" s="11"/>
      <c r="HJ1" s="11"/>
      <c r="HK1" s="11"/>
      <c r="HL1" s="11"/>
      <c r="HM1" s="11"/>
      <c r="HN1" s="11"/>
      <c r="HO1" s="11"/>
      <c r="HP1" s="11"/>
      <c r="HQ1" s="11"/>
      <c r="HR1" s="11"/>
      <c r="HS1" s="11"/>
      <c r="HT1" s="11"/>
      <c r="HU1" s="11"/>
      <c r="HV1" s="11"/>
      <c r="HW1" s="11"/>
      <c r="HX1" s="11"/>
      <c r="HY1" s="11"/>
      <c r="HZ1" s="11"/>
      <c r="IA1" s="11"/>
      <c r="IB1" s="11"/>
      <c r="IC1" s="11"/>
      <c r="ID1" s="11"/>
      <c r="IE1" s="11"/>
      <c r="IF1" s="11"/>
      <c r="IG1" s="11"/>
      <c r="IH1" s="11"/>
      <c r="II1" s="11"/>
      <c r="IJ1" s="11"/>
      <c r="IK1" s="11"/>
      <c r="IL1" s="11"/>
      <c r="IM1" s="11"/>
      <c r="IN1" s="11"/>
      <c r="IO1" s="11"/>
      <c r="IP1" s="11"/>
      <c r="IQ1" s="11"/>
      <c r="IR1" s="11"/>
      <c r="IS1" s="11"/>
      <c r="IT1" s="11"/>
      <c r="IU1" s="11"/>
      <c r="IV1" s="11"/>
      <c r="IW1" s="11"/>
      <c r="IX1" s="11"/>
      <c r="IY1" s="11"/>
      <c r="IZ1" s="11"/>
      <c r="JA1" s="11"/>
      <c r="JB1" s="11"/>
      <c r="JC1" s="11"/>
      <c r="JD1" s="11"/>
      <c r="JE1" s="11"/>
      <c r="JF1" s="11"/>
      <c r="JG1" s="11"/>
      <c r="JH1" s="11"/>
      <c r="JI1" s="11"/>
      <c r="JJ1" s="11"/>
      <c r="JK1" s="11"/>
      <c r="JL1" s="11"/>
      <c r="JM1" s="11"/>
      <c r="JN1" s="11"/>
      <c r="JO1" s="11"/>
      <c r="JP1" s="11"/>
      <c r="JQ1" s="11"/>
      <c r="JR1" s="11"/>
      <c r="JS1" s="11"/>
      <c r="JT1" s="11"/>
      <c r="JU1" s="11"/>
      <c r="JV1" s="11"/>
      <c r="JW1" s="11"/>
      <c r="JX1" s="11"/>
      <c r="JY1" s="11"/>
      <c r="JZ1" s="11"/>
      <c r="KA1" s="11"/>
      <c r="KB1" s="11"/>
      <c r="KC1" s="11"/>
      <c r="KD1" s="11"/>
      <c r="KE1" s="11"/>
      <c r="KF1" s="11"/>
      <c r="KG1" s="11"/>
      <c r="KH1" s="11"/>
      <c r="KI1" s="11"/>
      <c r="KJ1" s="11"/>
      <c r="KK1" s="11"/>
      <c r="KL1" s="11"/>
      <c r="KM1" s="11"/>
      <c r="KN1" s="11"/>
      <c r="KO1" s="11"/>
      <c r="KP1" s="11"/>
      <c r="KQ1" s="11"/>
      <c r="KR1" s="11"/>
      <c r="KS1" s="11"/>
      <c r="KT1" s="11"/>
      <c r="KU1" s="11"/>
      <c r="KV1" s="11"/>
      <c r="KW1" s="11"/>
      <c r="KX1" s="11"/>
      <c r="KY1" s="11"/>
      <c r="KZ1" s="11"/>
      <c r="LA1" s="11"/>
      <c r="LB1" s="11"/>
      <c r="LC1" s="11"/>
      <c r="LD1" s="11"/>
      <c r="LE1" s="11"/>
      <c r="LF1" s="11"/>
      <c r="LG1" s="11"/>
      <c r="LH1" s="11"/>
      <c r="LI1" s="11"/>
      <c r="LJ1" s="11"/>
      <c r="LK1" s="11"/>
      <c r="LL1" s="11"/>
      <c r="LM1" s="11"/>
      <c r="LN1" s="11"/>
      <c r="LO1" s="11"/>
      <c r="LP1" s="11"/>
      <c r="LQ1" s="11"/>
      <c r="LR1" s="11"/>
      <c r="LS1" s="11"/>
      <c r="LT1" s="11"/>
      <c r="LU1" s="11"/>
      <c r="LV1" s="11"/>
      <c r="LW1" s="11"/>
      <c r="LX1" s="11"/>
      <c r="LY1" s="11"/>
      <c r="LZ1" s="11"/>
      <c r="MA1" s="11"/>
      <c r="MB1" s="11"/>
      <c r="MC1" s="11"/>
      <c r="MD1" s="11"/>
      <c r="ME1" s="11"/>
      <c r="MF1" s="11"/>
      <c r="MG1" s="11"/>
      <c r="MH1" s="11"/>
      <c r="MI1" s="11"/>
      <c r="MJ1" s="11"/>
      <c r="MK1" s="11"/>
      <c r="ML1" s="11"/>
      <c r="MM1" s="11"/>
      <c r="MN1" s="11"/>
      <c r="MO1" s="11"/>
      <c r="MP1" s="11"/>
      <c r="MQ1" s="11"/>
      <c r="MR1" s="11"/>
      <c r="MS1" s="11"/>
      <c r="MT1" s="11"/>
      <c r="MU1" s="11"/>
      <c r="MV1" s="11"/>
      <c r="MW1" s="11"/>
      <c r="MX1" s="11"/>
      <c r="MY1" s="11"/>
      <c r="MZ1" s="11"/>
      <c r="NA1" s="11"/>
      <c r="NB1" s="11"/>
      <c r="NC1" s="11"/>
      <c r="ND1" s="11"/>
      <c r="NE1" s="11"/>
      <c r="NF1" s="11"/>
      <c r="NG1" s="11"/>
      <c r="NH1" s="11"/>
      <c r="NI1" s="11"/>
      <c r="NJ1" s="11"/>
      <c r="NK1" s="11"/>
      <c r="NL1" s="11"/>
      <c r="NM1" s="11"/>
      <c r="NN1" s="11"/>
      <c r="NO1" s="11"/>
      <c r="NP1" s="11"/>
      <c r="NQ1" s="11"/>
      <c r="NR1" s="11"/>
      <c r="NS1" s="11"/>
      <c r="NT1" s="11"/>
      <c r="NU1" s="11"/>
      <c r="NV1" s="11"/>
      <c r="NW1" s="11"/>
      <c r="NX1" s="11"/>
      <c r="NY1" s="11"/>
      <c r="NZ1" s="11"/>
      <c r="OA1" s="11"/>
      <c r="OB1" s="11"/>
      <c r="OC1" s="11"/>
      <c r="OD1" s="11"/>
      <c r="OE1" s="11"/>
      <c r="OF1" s="11"/>
      <c r="OG1" s="11"/>
      <c r="OH1" s="11"/>
      <c r="OI1" s="11"/>
      <c r="OJ1" s="11"/>
      <c r="OK1" s="11"/>
      <c r="OL1" s="11"/>
      <c r="OM1" s="11"/>
      <c r="ON1" s="11"/>
      <c r="OO1" s="11"/>
      <c r="OP1" s="11"/>
      <c r="OQ1" s="11"/>
      <c r="OR1" s="11"/>
      <c r="OS1" s="11"/>
      <c r="OT1" s="11"/>
      <c r="OU1" s="11"/>
      <c r="OV1" s="11"/>
      <c r="OW1" s="11"/>
      <c r="OX1" s="11"/>
      <c r="OY1" s="11"/>
      <c r="OZ1" s="11"/>
      <c r="PA1" s="11"/>
      <c r="PB1" s="11"/>
      <c r="PC1" s="11"/>
      <c r="PD1" s="11"/>
      <c r="PE1" s="11"/>
      <c r="PF1" s="11"/>
      <c r="PG1" s="11"/>
      <c r="PH1" s="11"/>
      <c r="PI1" s="11"/>
      <c r="PJ1" s="11"/>
      <c r="PK1" s="11"/>
      <c r="PL1" s="11"/>
      <c r="PM1" s="11"/>
      <c r="PN1" s="11"/>
      <c r="PO1" s="11"/>
      <c r="PP1" s="11"/>
      <c r="PQ1" s="11"/>
      <c r="PR1" s="11"/>
      <c r="PS1" s="11"/>
      <c r="PT1" s="11"/>
      <c r="PU1" s="11"/>
      <c r="PV1" s="11"/>
      <c r="PW1" s="11"/>
      <c r="PX1" s="11"/>
      <c r="PY1" s="11"/>
      <c r="PZ1" s="11"/>
      <c r="QA1" s="11"/>
      <c r="QB1" s="11"/>
      <c r="QC1" s="11"/>
      <c r="QD1" s="11"/>
      <c r="QE1" s="11"/>
      <c r="QF1" s="11"/>
      <c r="QG1" s="11"/>
      <c r="QH1" s="11"/>
      <c r="QI1" s="11"/>
      <c r="QJ1" s="11"/>
      <c r="QK1" s="11"/>
      <c r="QL1" s="11"/>
      <c r="QM1" s="11"/>
      <c r="QN1" s="11"/>
      <c r="QO1" s="11"/>
      <c r="QP1" s="11"/>
      <c r="QQ1" s="11"/>
      <c r="QR1" s="11"/>
      <c r="QS1" s="11"/>
      <c r="QT1" s="11"/>
      <c r="QU1" s="11"/>
      <c r="QV1" s="11"/>
      <c r="QW1" s="11"/>
      <c r="QX1" s="11"/>
      <c r="QY1" s="11"/>
      <c r="QZ1" s="11"/>
      <c r="RA1" s="11"/>
      <c r="RB1" s="11"/>
      <c r="RC1" s="11"/>
      <c r="RD1" s="11"/>
      <c r="RE1" s="11"/>
      <c r="RF1" s="11"/>
      <c r="RG1" s="11"/>
      <c r="RH1" s="11"/>
      <c r="RI1" s="11"/>
      <c r="RJ1" s="11"/>
      <c r="RK1" s="11"/>
      <c r="RL1" s="11"/>
      <c r="RM1" s="11"/>
      <c r="RN1" s="11"/>
      <c r="RO1" s="11"/>
      <c r="RP1" s="11"/>
      <c r="RQ1" s="11"/>
      <c r="RR1" s="11"/>
      <c r="RS1" s="11"/>
      <c r="RT1" s="11"/>
      <c r="RU1" s="11"/>
      <c r="RV1" s="11"/>
      <c r="RW1" s="11"/>
      <c r="RX1" s="11"/>
      <c r="RY1" s="11"/>
      <c r="RZ1" s="11"/>
      <c r="SA1" s="11"/>
      <c r="SB1" s="11"/>
      <c r="SC1" s="11"/>
      <c r="SD1" s="11"/>
      <c r="SE1" s="11"/>
      <c r="SF1" s="11"/>
      <c r="SG1" s="11"/>
      <c r="SH1" s="11"/>
      <c r="SI1" s="11"/>
      <c r="SJ1" s="11"/>
      <c r="SK1" s="11"/>
      <c r="SL1" s="11"/>
      <c r="SM1" s="11"/>
      <c r="SN1" s="11"/>
      <c r="SO1" s="11"/>
      <c r="SP1" s="11"/>
      <c r="SQ1" s="11"/>
      <c r="SR1" s="11"/>
      <c r="SS1" s="11"/>
      <c r="ST1" s="11"/>
      <c r="SU1" s="11"/>
      <c r="SV1" s="11"/>
      <c r="SW1" s="11"/>
      <c r="SX1" s="11"/>
      <c r="SY1" s="11"/>
      <c r="SZ1" s="11"/>
      <c r="TA1" s="11"/>
      <c r="TB1" s="11"/>
      <c r="TC1" s="11"/>
      <c r="TD1" s="11"/>
      <c r="TE1" s="11"/>
      <c r="TF1" s="11"/>
      <c r="TG1" s="11"/>
      <c r="TH1" s="11"/>
      <c r="TI1" s="11"/>
      <c r="TJ1" s="11"/>
      <c r="TK1" s="11"/>
      <c r="TL1" s="11"/>
      <c r="TM1" s="11"/>
      <c r="TN1" s="11"/>
      <c r="TO1" s="11"/>
      <c r="TP1" s="11"/>
      <c r="TQ1" s="11"/>
      <c r="TR1" s="11"/>
      <c r="TS1" s="11"/>
      <c r="TT1" s="11"/>
      <c r="TU1" s="11"/>
      <c r="TV1" s="11"/>
      <c r="TW1" s="11"/>
      <c r="TX1" s="11"/>
      <c r="TY1" s="11"/>
      <c r="TZ1" s="11"/>
      <c r="UA1" s="11"/>
      <c r="UB1" s="11"/>
      <c r="UC1" s="11"/>
      <c r="UD1" s="11"/>
      <c r="UE1" s="11"/>
      <c r="UF1" s="11"/>
      <c r="UG1" s="11"/>
      <c r="UH1" s="11"/>
      <c r="UI1" s="11"/>
      <c r="UJ1" s="11"/>
      <c r="UK1" s="11"/>
      <c r="UL1" s="11"/>
      <c r="UM1" s="11"/>
      <c r="UN1" s="11"/>
      <c r="UO1" s="11"/>
      <c r="UP1" s="11"/>
      <c r="UQ1" s="11"/>
      <c r="UR1" s="11"/>
      <c r="US1" s="11"/>
      <c r="UT1" s="11"/>
      <c r="UU1" s="11"/>
      <c r="UV1" s="11"/>
      <c r="UW1" s="11"/>
      <c r="UX1" s="11"/>
      <c r="UY1" s="11"/>
      <c r="UZ1" s="11"/>
      <c r="VA1" s="11"/>
      <c r="VB1" s="11"/>
      <c r="VC1" s="11"/>
      <c r="VD1" s="11"/>
      <c r="VE1" s="11"/>
      <c r="VF1" s="11"/>
      <c r="VG1" s="11"/>
      <c r="VH1" s="11"/>
      <c r="VI1" s="11"/>
      <c r="VJ1" s="11"/>
      <c r="VK1" s="11"/>
      <c r="VL1" s="11"/>
      <c r="VM1" s="11"/>
      <c r="VN1" s="11"/>
      <c r="VO1" s="11"/>
      <c r="VP1" s="11"/>
      <c r="VQ1" s="11"/>
      <c r="VR1" s="11"/>
      <c r="VS1" s="11"/>
      <c r="VT1" s="11"/>
      <c r="VU1" s="11"/>
      <c r="VV1" s="11"/>
      <c r="VW1" s="11"/>
      <c r="VX1" s="11"/>
      <c r="VY1" s="11"/>
      <c r="VZ1" s="11"/>
      <c r="WA1" s="11"/>
      <c r="WB1" s="11"/>
      <c r="WC1" s="11"/>
      <c r="WD1" s="11"/>
      <c r="WE1" s="11"/>
      <c r="WF1" s="11"/>
      <c r="WG1" s="11"/>
      <c r="WH1" s="11"/>
      <c r="WI1" s="11"/>
      <c r="WJ1" s="11"/>
      <c r="WK1" s="11"/>
      <c r="WL1" s="11"/>
      <c r="WM1" s="11"/>
      <c r="WN1" s="11"/>
      <c r="WO1" s="11"/>
      <c r="WP1" s="11"/>
      <c r="WQ1" s="11"/>
      <c r="WR1" s="11"/>
      <c r="WS1" s="11"/>
      <c r="WT1" s="11"/>
      <c r="WU1" s="11"/>
      <c r="WV1" s="11"/>
      <c r="WW1" s="11"/>
      <c r="WX1" s="11"/>
      <c r="WY1" s="11"/>
      <c r="WZ1" s="11"/>
      <c r="XA1" s="11"/>
      <c r="XB1" s="11"/>
      <c r="XC1" s="11"/>
      <c r="XD1" s="11"/>
      <c r="XE1" s="11"/>
      <c r="XF1" s="11"/>
      <c r="XG1" s="11"/>
      <c r="XH1" s="11"/>
      <c r="XI1" s="11"/>
      <c r="XJ1" s="11"/>
      <c r="XK1" s="11"/>
      <c r="XL1" s="11"/>
      <c r="XM1" s="11"/>
      <c r="XN1" s="11"/>
      <c r="XO1" s="11"/>
      <c r="XP1" s="11"/>
      <c r="XQ1" s="11"/>
      <c r="XR1" s="11"/>
      <c r="XS1" s="11"/>
      <c r="XT1" s="11"/>
      <c r="XU1" s="11"/>
      <c r="XV1" s="11"/>
      <c r="XW1" s="11"/>
      <c r="XX1" s="11"/>
      <c r="XY1" s="11"/>
      <c r="XZ1" s="11"/>
      <c r="YA1" s="11"/>
      <c r="YB1" s="11"/>
      <c r="YC1" s="11"/>
      <c r="YD1" s="11"/>
      <c r="YE1" s="11"/>
      <c r="YF1" s="11"/>
      <c r="YG1" s="11"/>
      <c r="YH1" s="11"/>
      <c r="YI1" s="11"/>
      <c r="YJ1" s="11"/>
      <c r="YK1" s="11"/>
      <c r="YL1" s="11"/>
      <c r="YM1" s="11"/>
      <c r="YN1" s="11"/>
      <c r="YO1" s="11"/>
      <c r="YP1" s="11"/>
      <c r="YQ1" s="11"/>
      <c r="YR1" s="11"/>
      <c r="YS1" s="11"/>
      <c r="YT1" s="11"/>
      <c r="YU1" s="11"/>
      <c r="YV1" s="11"/>
      <c r="YW1" s="11"/>
      <c r="YX1" s="11"/>
      <c r="YY1" s="11"/>
      <c r="YZ1" s="11"/>
      <c r="ZA1" s="11"/>
      <c r="ZB1" s="11"/>
      <c r="ZC1" s="11"/>
      <c r="ZD1" s="11"/>
      <c r="ZE1" s="11"/>
      <c r="ZF1" s="11"/>
      <c r="ZG1" s="11"/>
      <c r="ZH1" s="11"/>
      <c r="ZI1" s="11"/>
      <c r="ZJ1" s="11"/>
      <c r="ZK1" s="11"/>
      <c r="ZL1" s="11"/>
      <c r="ZM1" s="11"/>
      <c r="ZN1" s="11"/>
      <c r="ZO1" s="11"/>
      <c r="ZP1" s="11"/>
      <c r="ZQ1" s="11"/>
      <c r="ZR1" s="11"/>
      <c r="ZS1" s="11"/>
      <c r="ZT1" s="11"/>
      <c r="ZU1" s="11"/>
      <c r="ZV1" s="11"/>
      <c r="ZW1" s="11"/>
      <c r="ZX1" s="11"/>
      <c r="ZY1" s="11"/>
      <c r="ZZ1" s="11"/>
      <c r="AAA1" s="11"/>
      <c r="AAB1" s="11"/>
      <c r="AAC1" s="11"/>
      <c r="AAD1" s="11"/>
      <c r="AAE1" s="11"/>
      <c r="AAF1" s="11"/>
      <c r="AAG1" s="11"/>
      <c r="AAH1" s="11"/>
      <c r="AAI1" s="11"/>
      <c r="AAJ1" s="11"/>
      <c r="AAK1" s="11"/>
      <c r="AAL1" s="11"/>
      <c r="AAM1" s="14"/>
    </row>
    <row r="2" spans="1:715" s="43" customFormat="1" x14ac:dyDescent="0.25">
      <c r="A2" s="70" t="s">
        <v>1423</v>
      </c>
      <c r="B2" s="62" t="s">
        <v>1</v>
      </c>
      <c r="C2" s="62" t="s">
        <v>2</v>
      </c>
      <c r="D2" s="62" t="s">
        <v>3</v>
      </c>
      <c r="E2" s="62" t="s">
        <v>4</v>
      </c>
      <c r="F2" s="62" t="s">
        <v>5</v>
      </c>
      <c r="G2" s="62" t="s">
        <v>6</v>
      </c>
      <c r="H2" s="62" t="s">
        <v>7</v>
      </c>
      <c r="I2" s="62" t="s">
        <v>8</v>
      </c>
      <c r="J2" s="62" t="s">
        <v>9</v>
      </c>
      <c r="K2" s="62" t="s">
        <v>10</v>
      </c>
      <c r="L2" s="62" t="s">
        <v>11</v>
      </c>
      <c r="M2" s="62" t="s">
        <v>12</v>
      </c>
      <c r="N2" s="62" t="s">
        <v>14</v>
      </c>
      <c r="O2" s="62" t="s">
        <v>15</v>
      </c>
      <c r="P2" s="62" t="s">
        <v>16</v>
      </c>
      <c r="Q2" s="62" t="s">
        <v>17</v>
      </c>
      <c r="R2" s="62" t="s">
        <v>18</v>
      </c>
      <c r="S2" s="62" t="s">
        <v>20</v>
      </c>
      <c r="T2" s="62" t="s">
        <v>21</v>
      </c>
      <c r="U2" s="62" t="s">
        <v>22</v>
      </c>
      <c r="V2" s="62" t="s">
        <v>24</v>
      </c>
      <c r="W2" s="62" t="s">
        <v>25</v>
      </c>
      <c r="X2" s="62" t="s">
        <v>26</v>
      </c>
      <c r="Y2" s="62" t="s">
        <v>27</v>
      </c>
      <c r="Z2" s="62" t="s">
        <v>28</v>
      </c>
      <c r="AA2" s="62" t="s">
        <v>29</v>
      </c>
      <c r="AB2" s="62" t="s">
        <v>30</v>
      </c>
      <c r="AC2" s="62" t="s">
        <v>31</v>
      </c>
      <c r="AD2" s="62" t="s">
        <v>32</v>
      </c>
      <c r="AE2" s="62" t="s">
        <v>33</v>
      </c>
      <c r="AF2" s="62" t="s">
        <v>34</v>
      </c>
      <c r="AG2" s="62" t="s">
        <v>35</v>
      </c>
      <c r="AH2" s="62" t="s">
        <v>37</v>
      </c>
      <c r="AI2" s="62" t="s">
        <v>38</v>
      </c>
      <c r="AJ2" s="62" t="s">
        <v>39</v>
      </c>
      <c r="AK2" s="62" t="s">
        <v>908</v>
      </c>
      <c r="AL2" s="62" t="s">
        <v>40</v>
      </c>
      <c r="AM2" s="62" t="s">
        <v>909</v>
      </c>
      <c r="AN2" s="62" t="s">
        <v>41</v>
      </c>
      <c r="AO2" s="62" t="s">
        <v>42</v>
      </c>
      <c r="AP2" s="62" t="s">
        <v>43</v>
      </c>
      <c r="AQ2" s="62" t="s">
        <v>44</v>
      </c>
      <c r="AR2" s="62" t="s">
        <v>45</v>
      </c>
      <c r="AS2" s="62" t="s">
        <v>46</v>
      </c>
      <c r="AT2" s="62" t="s">
        <v>47</v>
      </c>
      <c r="AU2" s="62" t="s">
        <v>48</v>
      </c>
      <c r="AV2" s="62" t="s">
        <v>49</v>
      </c>
      <c r="AW2" s="62" t="s">
        <v>50</v>
      </c>
      <c r="AX2" s="62" t="s">
        <v>51</v>
      </c>
      <c r="AY2" s="62" t="s">
        <v>910</v>
      </c>
      <c r="AZ2" s="62" t="s">
        <v>52</v>
      </c>
      <c r="BA2" s="62" t="s">
        <v>53</v>
      </c>
      <c r="BB2" s="62" t="s">
        <v>54</v>
      </c>
      <c r="BC2" s="62" t="s">
        <v>55</v>
      </c>
      <c r="BD2" s="62" t="s">
        <v>56</v>
      </c>
      <c r="BE2" s="62" t="s">
        <v>57</v>
      </c>
      <c r="BF2" s="62" t="s">
        <v>58</v>
      </c>
      <c r="BG2" s="62" t="s">
        <v>59</v>
      </c>
      <c r="BH2" s="62" t="s">
        <v>911</v>
      </c>
      <c r="BI2" s="62" t="s">
        <v>912</v>
      </c>
      <c r="BJ2" s="62" t="s">
        <v>703</v>
      </c>
      <c r="BK2" s="62" t="s">
        <v>913</v>
      </c>
      <c r="BL2" s="62" t="s">
        <v>914</v>
      </c>
      <c r="BM2" s="62" t="s">
        <v>61</v>
      </c>
      <c r="BN2" s="62" t="s">
        <v>62</v>
      </c>
      <c r="BO2" s="62" t="s">
        <v>915</v>
      </c>
      <c r="BP2" s="62" t="s">
        <v>63</v>
      </c>
      <c r="BQ2" s="62" t="s">
        <v>916</v>
      </c>
      <c r="BR2" s="62" t="s">
        <v>64</v>
      </c>
      <c r="BS2" s="62" t="s">
        <v>65</v>
      </c>
      <c r="BT2" s="62" t="s">
        <v>66</v>
      </c>
      <c r="BU2" s="62" t="s">
        <v>704</v>
      </c>
      <c r="BV2" s="62" t="s">
        <v>67</v>
      </c>
      <c r="BW2" s="62" t="s">
        <v>68</v>
      </c>
      <c r="BX2" s="62" t="s">
        <v>69</v>
      </c>
      <c r="BY2" s="62" t="s">
        <v>70</v>
      </c>
      <c r="BZ2" s="62" t="s">
        <v>71</v>
      </c>
      <c r="CA2" s="62" t="s">
        <v>73</v>
      </c>
      <c r="CB2" s="62" t="s">
        <v>74</v>
      </c>
      <c r="CC2" s="62" t="s">
        <v>76</v>
      </c>
      <c r="CD2" s="62" t="s">
        <v>78</v>
      </c>
      <c r="CE2" s="62" t="s">
        <v>79</v>
      </c>
      <c r="CF2" s="62" t="s">
        <v>80</v>
      </c>
      <c r="CG2" s="62" t="s">
        <v>706</v>
      </c>
      <c r="CH2" s="62" t="s">
        <v>81</v>
      </c>
      <c r="CI2" s="62" t="s">
        <v>83</v>
      </c>
      <c r="CJ2" s="62" t="s">
        <v>84</v>
      </c>
      <c r="CK2" s="62" t="s">
        <v>85</v>
      </c>
      <c r="CL2" s="62" t="s">
        <v>86</v>
      </c>
      <c r="CM2" s="62" t="s">
        <v>87</v>
      </c>
      <c r="CN2" s="62" t="s">
        <v>89</v>
      </c>
      <c r="CO2" s="62" t="s">
        <v>90</v>
      </c>
      <c r="CP2" s="62" t="s">
        <v>91</v>
      </c>
      <c r="CQ2" s="62" t="s">
        <v>917</v>
      </c>
      <c r="CR2" s="62" t="s">
        <v>92</v>
      </c>
      <c r="CS2" s="62" t="s">
        <v>94</v>
      </c>
      <c r="CT2" s="62" t="s">
        <v>95</v>
      </c>
      <c r="CU2" s="62" t="s">
        <v>96</v>
      </c>
      <c r="CV2" s="62" t="s">
        <v>97</v>
      </c>
      <c r="CW2" s="62" t="s">
        <v>98</v>
      </c>
      <c r="CX2" s="62" t="s">
        <v>918</v>
      </c>
      <c r="CY2" s="62" t="s">
        <v>99</v>
      </c>
      <c r="CZ2" s="62" t="s">
        <v>100</v>
      </c>
      <c r="DA2" s="62" t="s">
        <v>101</v>
      </c>
      <c r="DB2" s="62" t="s">
        <v>919</v>
      </c>
      <c r="DC2" s="62" t="s">
        <v>920</v>
      </c>
      <c r="DD2" s="62" t="s">
        <v>921</v>
      </c>
      <c r="DE2" s="62" t="s">
        <v>102</v>
      </c>
      <c r="DF2" s="62" t="s">
        <v>103</v>
      </c>
      <c r="DG2" s="62" t="s">
        <v>104</v>
      </c>
      <c r="DH2" s="62" t="s">
        <v>105</v>
      </c>
      <c r="DI2" s="62" t="s">
        <v>106</v>
      </c>
      <c r="DJ2" s="62" t="s">
        <v>110</v>
      </c>
      <c r="DK2" s="62" t="s">
        <v>111</v>
      </c>
      <c r="DL2" s="62" t="s">
        <v>112</v>
      </c>
      <c r="DM2" s="62" t="s">
        <v>113</v>
      </c>
      <c r="DN2" s="62" t="s">
        <v>115</v>
      </c>
      <c r="DO2" s="62" t="s">
        <v>117</v>
      </c>
      <c r="DP2" s="62" t="s">
        <v>923</v>
      </c>
      <c r="DQ2" s="62" t="s">
        <v>118</v>
      </c>
      <c r="DR2" s="62" t="s">
        <v>119</v>
      </c>
      <c r="DS2" s="62" t="s">
        <v>120</v>
      </c>
      <c r="DT2" s="62" t="s">
        <v>122</v>
      </c>
      <c r="DU2" s="62" t="s">
        <v>123</v>
      </c>
      <c r="DV2" s="62" t="s">
        <v>125</v>
      </c>
      <c r="DW2" s="62" t="s">
        <v>126</v>
      </c>
      <c r="DX2" s="62" t="s">
        <v>127</v>
      </c>
      <c r="DY2" s="62" t="s">
        <v>128</v>
      </c>
      <c r="DZ2" s="62" t="s">
        <v>130</v>
      </c>
      <c r="EA2" s="62" t="s">
        <v>131</v>
      </c>
      <c r="EB2" s="62" t="s">
        <v>132</v>
      </c>
      <c r="EC2" s="62" t="s">
        <v>925</v>
      </c>
      <c r="ED2" s="62" t="s">
        <v>133</v>
      </c>
      <c r="EE2" s="62" t="s">
        <v>134</v>
      </c>
      <c r="EF2" s="62" t="s">
        <v>135</v>
      </c>
      <c r="EG2" s="62" t="s">
        <v>136</v>
      </c>
      <c r="EH2" s="62" t="s">
        <v>137</v>
      </c>
      <c r="EI2" s="62" t="s">
        <v>138</v>
      </c>
      <c r="EJ2" s="62" t="s">
        <v>139</v>
      </c>
      <c r="EK2" s="62" t="s">
        <v>140</v>
      </c>
      <c r="EL2" s="62" t="s">
        <v>141</v>
      </c>
      <c r="EM2" s="62" t="s">
        <v>142</v>
      </c>
      <c r="EN2" s="62" t="s">
        <v>144</v>
      </c>
      <c r="EO2" s="62" t="s">
        <v>145</v>
      </c>
      <c r="EP2" s="62" t="s">
        <v>146</v>
      </c>
      <c r="EQ2" s="62" t="s">
        <v>147</v>
      </c>
      <c r="ER2" s="62" t="s">
        <v>149</v>
      </c>
      <c r="ES2" s="62" t="s">
        <v>150</v>
      </c>
      <c r="ET2" s="62" t="s">
        <v>151</v>
      </c>
      <c r="EU2" s="62" t="s">
        <v>926</v>
      </c>
      <c r="EV2" s="62" t="s">
        <v>152</v>
      </c>
      <c r="EW2" s="62" t="s">
        <v>153</v>
      </c>
      <c r="EX2" s="62" t="s">
        <v>154</v>
      </c>
      <c r="EY2" s="62" t="s">
        <v>156</v>
      </c>
      <c r="EZ2" s="62" t="s">
        <v>157</v>
      </c>
      <c r="FA2" s="62" t="s">
        <v>710</v>
      </c>
      <c r="FB2" s="62" t="s">
        <v>158</v>
      </c>
      <c r="FC2" s="62" t="s">
        <v>159</v>
      </c>
      <c r="FD2" s="62" t="s">
        <v>711</v>
      </c>
      <c r="FE2" s="62" t="s">
        <v>160</v>
      </c>
      <c r="FF2" s="62" t="s">
        <v>161</v>
      </c>
      <c r="FG2" s="62" t="s">
        <v>162</v>
      </c>
      <c r="FH2" s="62" t="s">
        <v>712</v>
      </c>
      <c r="FI2" s="62" t="s">
        <v>163</v>
      </c>
      <c r="FJ2" s="62" t="s">
        <v>164</v>
      </c>
      <c r="FK2" s="62" t="s">
        <v>929</v>
      </c>
      <c r="FL2" s="62" t="s">
        <v>165</v>
      </c>
      <c r="FM2" s="62" t="s">
        <v>714</v>
      </c>
      <c r="FN2" s="62" t="s">
        <v>166</v>
      </c>
      <c r="FO2" s="62" t="s">
        <v>930</v>
      </c>
      <c r="FP2" s="62" t="s">
        <v>167</v>
      </c>
      <c r="FQ2" s="62" t="s">
        <v>168</v>
      </c>
      <c r="FR2" s="62" t="s">
        <v>169</v>
      </c>
      <c r="FS2" s="62" t="s">
        <v>170</v>
      </c>
      <c r="FT2" s="62" t="s">
        <v>931</v>
      </c>
      <c r="FU2" s="62" t="s">
        <v>171</v>
      </c>
      <c r="FV2" s="62" t="s">
        <v>172</v>
      </c>
      <c r="FW2" s="62" t="s">
        <v>932</v>
      </c>
      <c r="FX2" s="62" t="s">
        <v>933</v>
      </c>
      <c r="FY2" s="62" t="s">
        <v>173</v>
      </c>
      <c r="FZ2" s="62" t="s">
        <v>174</v>
      </c>
      <c r="GA2" s="62" t="s">
        <v>934</v>
      </c>
      <c r="GB2" s="62" t="s">
        <v>715</v>
      </c>
      <c r="GC2" s="62" t="s">
        <v>176</v>
      </c>
      <c r="GD2" s="62" t="s">
        <v>177</v>
      </c>
      <c r="GE2" s="62" t="s">
        <v>935</v>
      </c>
      <c r="GF2" s="62" t="s">
        <v>178</v>
      </c>
      <c r="GG2" s="62" t="s">
        <v>936</v>
      </c>
      <c r="GH2" s="62" t="s">
        <v>937</v>
      </c>
      <c r="GI2" s="62" t="s">
        <v>179</v>
      </c>
      <c r="GJ2" s="62" t="s">
        <v>180</v>
      </c>
      <c r="GK2" s="62" t="s">
        <v>181</v>
      </c>
      <c r="GL2" s="62" t="s">
        <v>182</v>
      </c>
      <c r="GM2" s="62" t="s">
        <v>938</v>
      </c>
      <c r="GN2" s="62" t="s">
        <v>183</v>
      </c>
      <c r="GO2" s="62" t="s">
        <v>939</v>
      </c>
      <c r="GP2" s="62" t="s">
        <v>184</v>
      </c>
      <c r="GQ2" s="62" t="s">
        <v>185</v>
      </c>
      <c r="GR2" s="62" t="s">
        <v>186</v>
      </c>
      <c r="GS2" s="62" t="s">
        <v>187</v>
      </c>
      <c r="GT2" s="62" t="s">
        <v>188</v>
      </c>
      <c r="GU2" s="62" t="s">
        <v>189</v>
      </c>
      <c r="GV2" s="62" t="s">
        <v>940</v>
      </c>
      <c r="GW2" s="62" t="s">
        <v>716</v>
      </c>
      <c r="GX2" s="62" t="s">
        <v>717</v>
      </c>
      <c r="GY2" s="62" t="s">
        <v>190</v>
      </c>
      <c r="GZ2" s="62" t="s">
        <v>191</v>
      </c>
      <c r="HA2" s="62" t="s">
        <v>192</v>
      </c>
      <c r="HB2" s="62" t="s">
        <v>193</v>
      </c>
      <c r="HC2" s="62" t="s">
        <v>194</v>
      </c>
      <c r="HD2" s="62" t="s">
        <v>195</v>
      </c>
      <c r="HE2" s="62" t="s">
        <v>941</v>
      </c>
      <c r="HF2" s="62" t="s">
        <v>196</v>
      </c>
      <c r="HG2" s="62" t="s">
        <v>718</v>
      </c>
      <c r="HH2" s="62" t="s">
        <v>197</v>
      </c>
      <c r="HI2" s="62" t="s">
        <v>942</v>
      </c>
      <c r="HJ2" s="62" t="s">
        <v>198</v>
      </c>
      <c r="HK2" s="62" t="s">
        <v>199</v>
      </c>
      <c r="HL2" s="62" t="s">
        <v>200</v>
      </c>
      <c r="HM2" s="62" t="s">
        <v>201</v>
      </c>
      <c r="HN2" s="62" t="s">
        <v>202</v>
      </c>
      <c r="HO2" s="62" t="s">
        <v>943</v>
      </c>
      <c r="HP2" s="62" t="s">
        <v>203</v>
      </c>
      <c r="HQ2" s="62" t="s">
        <v>944</v>
      </c>
      <c r="HR2" s="62" t="s">
        <v>204</v>
      </c>
      <c r="HS2" s="62" t="s">
        <v>205</v>
      </c>
      <c r="HT2" s="62" t="s">
        <v>206</v>
      </c>
      <c r="HU2" s="62" t="s">
        <v>207</v>
      </c>
      <c r="HV2" s="62" t="s">
        <v>208</v>
      </c>
      <c r="HW2" s="62" t="s">
        <v>209</v>
      </c>
      <c r="HX2" s="62" t="s">
        <v>210</v>
      </c>
      <c r="HY2" s="62" t="s">
        <v>212</v>
      </c>
      <c r="HZ2" s="62" t="s">
        <v>213</v>
      </c>
      <c r="IA2" s="62" t="s">
        <v>214</v>
      </c>
      <c r="IB2" s="62" t="s">
        <v>216</v>
      </c>
      <c r="IC2" s="62" t="s">
        <v>217</v>
      </c>
      <c r="ID2" s="62" t="s">
        <v>218</v>
      </c>
      <c r="IE2" s="62" t="s">
        <v>220</v>
      </c>
      <c r="IF2" s="62" t="s">
        <v>221</v>
      </c>
      <c r="IG2" s="62" t="s">
        <v>222</v>
      </c>
      <c r="IH2" s="62" t="s">
        <v>223</v>
      </c>
      <c r="II2" s="62" t="s">
        <v>224</v>
      </c>
      <c r="IJ2" s="62" t="s">
        <v>225</v>
      </c>
      <c r="IK2" s="62" t="s">
        <v>226</v>
      </c>
      <c r="IL2" s="62" t="s">
        <v>227</v>
      </c>
      <c r="IM2" s="62" t="s">
        <v>228</v>
      </c>
      <c r="IN2" s="62" t="s">
        <v>229</v>
      </c>
      <c r="IO2" s="62" t="s">
        <v>230</v>
      </c>
      <c r="IP2" s="62" t="s">
        <v>231</v>
      </c>
      <c r="IQ2" s="62" t="s">
        <v>232</v>
      </c>
      <c r="IR2" s="62" t="s">
        <v>233</v>
      </c>
      <c r="IS2" s="62" t="s">
        <v>234</v>
      </c>
      <c r="IT2" s="62" t="s">
        <v>235</v>
      </c>
      <c r="IU2" s="62" t="s">
        <v>236</v>
      </c>
      <c r="IV2" s="62" t="s">
        <v>237</v>
      </c>
      <c r="IW2" s="62" t="s">
        <v>239</v>
      </c>
      <c r="IX2" s="62" t="s">
        <v>240</v>
      </c>
      <c r="IY2" s="62" t="s">
        <v>241</v>
      </c>
      <c r="IZ2" s="62" t="s">
        <v>242</v>
      </c>
      <c r="JA2" s="62" t="s">
        <v>243</v>
      </c>
      <c r="JB2" s="62" t="s">
        <v>244</v>
      </c>
      <c r="JC2" s="62" t="s">
        <v>245</v>
      </c>
      <c r="JD2" s="62" t="s">
        <v>246</v>
      </c>
      <c r="JE2" s="62" t="s">
        <v>247</v>
      </c>
      <c r="JF2" s="62" t="s">
        <v>248</v>
      </c>
      <c r="JG2" s="62" t="s">
        <v>249</v>
      </c>
      <c r="JH2" s="62" t="s">
        <v>250</v>
      </c>
      <c r="JI2" s="62" t="s">
        <v>251</v>
      </c>
      <c r="JJ2" s="62" t="s">
        <v>252</v>
      </c>
      <c r="JK2" s="62" t="s">
        <v>253</v>
      </c>
      <c r="JL2" s="62" t="s">
        <v>254</v>
      </c>
      <c r="JM2" s="62" t="s">
        <v>255</v>
      </c>
      <c r="JN2" s="62" t="s">
        <v>256</v>
      </c>
      <c r="JO2" s="62" t="s">
        <v>257</v>
      </c>
      <c r="JP2" s="62" t="s">
        <v>258</v>
      </c>
      <c r="JQ2" s="62" t="s">
        <v>259</v>
      </c>
      <c r="JR2" s="62" t="s">
        <v>260</v>
      </c>
      <c r="JS2" s="62" t="s">
        <v>261</v>
      </c>
      <c r="JT2" s="62" t="s">
        <v>262</v>
      </c>
      <c r="JU2" s="62" t="s">
        <v>263</v>
      </c>
      <c r="JV2" s="62" t="s">
        <v>264</v>
      </c>
      <c r="JW2" s="62" t="s">
        <v>265</v>
      </c>
      <c r="JX2" s="62" t="s">
        <v>266</v>
      </c>
      <c r="JY2" s="62" t="s">
        <v>267</v>
      </c>
      <c r="JZ2" s="62" t="s">
        <v>268</v>
      </c>
      <c r="KA2" s="62" t="s">
        <v>269</v>
      </c>
      <c r="KB2" s="62" t="s">
        <v>270</v>
      </c>
      <c r="KC2" s="62" t="s">
        <v>271</v>
      </c>
      <c r="KD2" s="62" t="s">
        <v>272</v>
      </c>
      <c r="KE2" s="62" t="s">
        <v>273</v>
      </c>
      <c r="KF2" s="62" t="s">
        <v>274</v>
      </c>
      <c r="KG2" s="62" t="s">
        <v>275</v>
      </c>
      <c r="KH2" s="62" t="s">
        <v>276</v>
      </c>
      <c r="KI2" s="62" t="s">
        <v>277</v>
      </c>
      <c r="KJ2" s="62" t="s">
        <v>278</v>
      </c>
      <c r="KK2" s="62" t="s">
        <v>279</v>
      </c>
      <c r="KL2" s="62" t="s">
        <v>280</v>
      </c>
      <c r="KM2" s="62" t="s">
        <v>281</v>
      </c>
      <c r="KN2" s="62" t="s">
        <v>282</v>
      </c>
      <c r="KO2" s="62" t="s">
        <v>283</v>
      </c>
      <c r="KP2" s="62" t="s">
        <v>284</v>
      </c>
      <c r="KQ2" s="62" t="s">
        <v>285</v>
      </c>
      <c r="KR2" s="62" t="s">
        <v>286</v>
      </c>
      <c r="KS2" s="62" t="s">
        <v>287</v>
      </c>
      <c r="KT2" s="62" t="s">
        <v>288</v>
      </c>
      <c r="KU2" s="62" t="s">
        <v>289</v>
      </c>
      <c r="KV2" s="62" t="s">
        <v>290</v>
      </c>
      <c r="KW2" s="62" t="s">
        <v>291</v>
      </c>
      <c r="KX2" s="62" t="s">
        <v>292</v>
      </c>
      <c r="KY2" s="62" t="s">
        <v>293</v>
      </c>
      <c r="KZ2" s="62" t="s">
        <v>294</v>
      </c>
      <c r="LA2" s="62" t="s">
        <v>295</v>
      </c>
      <c r="LB2" s="62" t="s">
        <v>296</v>
      </c>
      <c r="LC2" s="62" t="s">
        <v>297</v>
      </c>
      <c r="LD2" s="62" t="s">
        <v>298</v>
      </c>
      <c r="LE2" s="62" t="s">
        <v>299</v>
      </c>
      <c r="LF2" s="62" t="s">
        <v>300</v>
      </c>
      <c r="LG2" s="62" t="s">
        <v>301</v>
      </c>
      <c r="LH2" s="62" t="s">
        <v>302</v>
      </c>
      <c r="LI2" s="62" t="s">
        <v>303</v>
      </c>
      <c r="LJ2" s="62" t="s">
        <v>304</v>
      </c>
      <c r="LK2" s="62" t="s">
        <v>305</v>
      </c>
      <c r="LL2" s="62" t="s">
        <v>306</v>
      </c>
      <c r="LM2" s="62" t="s">
        <v>307</v>
      </c>
      <c r="LN2" s="62" t="s">
        <v>308</v>
      </c>
      <c r="LO2" s="62" t="s">
        <v>309</v>
      </c>
      <c r="LP2" s="62" t="s">
        <v>310</v>
      </c>
      <c r="LQ2" s="62" t="s">
        <v>311</v>
      </c>
      <c r="LR2" s="62" t="s">
        <v>312</v>
      </c>
      <c r="LS2" s="62" t="s">
        <v>313</v>
      </c>
      <c r="LT2" s="62" t="s">
        <v>314</v>
      </c>
      <c r="LU2" s="62" t="s">
        <v>315</v>
      </c>
      <c r="LV2" s="62" t="s">
        <v>316</v>
      </c>
      <c r="LW2" s="62" t="s">
        <v>317</v>
      </c>
      <c r="LX2" s="62" t="s">
        <v>318</v>
      </c>
      <c r="LY2" s="62" t="s">
        <v>319</v>
      </c>
      <c r="LZ2" s="62" t="s">
        <v>320</v>
      </c>
      <c r="MA2" s="62" t="s">
        <v>321</v>
      </c>
      <c r="MB2" s="62" t="s">
        <v>322</v>
      </c>
      <c r="MC2" s="62" t="s">
        <v>323</v>
      </c>
      <c r="MD2" s="62" t="s">
        <v>324</v>
      </c>
      <c r="ME2" s="62" t="s">
        <v>325</v>
      </c>
      <c r="MF2" s="62" t="s">
        <v>326</v>
      </c>
      <c r="MG2" s="62" t="s">
        <v>327</v>
      </c>
      <c r="MH2" s="62" t="s">
        <v>328</v>
      </c>
      <c r="MI2" s="62" t="s">
        <v>329</v>
      </c>
      <c r="MJ2" s="62" t="s">
        <v>330</v>
      </c>
      <c r="MK2" s="62" t="s">
        <v>331</v>
      </c>
      <c r="ML2" s="62" t="s">
        <v>332</v>
      </c>
      <c r="MM2" s="62" t="s">
        <v>333</v>
      </c>
      <c r="MN2" s="62" t="s">
        <v>334</v>
      </c>
      <c r="MO2" s="62" t="s">
        <v>335</v>
      </c>
      <c r="MP2" s="62" t="s">
        <v>336</v>
      </c>
      <c r="MQ2" s="62" t="s">
        <v>337</v>
      </c>
      <c r="MR2" s="62" t="s">
        <v>338</v>
      </c>
      <c r="MS2" s="62" t="s">
        <v>339</v>
      </c>
      <c r="MT2" s="62" t="s">
        <v>340</v>
      </c>
      <c r="MU2" s="62" t="s">
        <v>341</v>
      </c>
      <c r="MV2" s="62" t="s">
        <v>342</v>
      </c>
      <c r="MW2" s="62" t="s">
        <v>343</v>
      </c>
      <c r="MX2" s="62" t="s">
        <v>344</v>
      </c>
      <c r="MY2" s="62" t="s">
        <v>345</v>
      </c>
      <c r="MZ2" s="62" t="s">
        <v>346</v>
      </c>
      <c r="NA2" s="62" t="s">
        <v>347</v>
      </c>
      <c r="NB2" s="62" t="s">
        <v>348</v>
      </c>
      <c r="NC2" s="62" t="s">
        <v>349</v>
      </c>
      <c r="ND2" s="62" t="s">
        <v>350</v>
      </c>
      <c r="NE2" s="62" t="s">
        <v>351</v>
      </c>
      <c r="NF2" s="62" t="s">
        <v>352</v>
      </c>
      <c r="NG2" s="62" t="s">
        <v>353</v>
      </c>
      <c r="NH2" s="62" t="s">
        <v>354</v>
      </c>
      <c r="NI2" s="62" t="s">
        <v>355</v>
      </c>
      <c r="NJ2" s="62" t="s">
        <v>356</v>
      </c>
      <c r="NK2" s="62" t="s">
        <v>357</v>
      </c>
      <c r="NL2" s="62" t="s">
        <v>358</v>
      </c>
      <c r="NM2" s="62" t="s">
        <v>359</v>
      </c>
      <c r="NN2" s="62" t="s">
        <v>360</v>
      </c>
      <c r="NO2" s="62" t="s">
        <v>361</v>
      </c>
      <c r="NP2" s="62" t="s">
        <v>362</v>
      </c>
      <c r="NQ2" s="62" t="s">
        <v>363</v>
      </c>
      <c r="NR2" s="62" t="s">
        <v>364</v>
      </c>
      <c r="NS2" s="62" t="s">
        <v>365</v>
      </c>
      <c r="NT2" s="62" t="s">
        <v>366</v>
      </c>
      <c r="NU2" s="62" t="s">
        <v>367</v>
      </c>
      <c r="NV2" s="62" t="s">
        <v>368</v>
      </c>
      <c r="NW2" s="62" t="s">
        <v>369</v>
      </c>
      <c r="NX2" s="62" t="s">
        <v>370</v>
      </c>
      <c r="NY2" s="62" t="s">
        <v>371</v>
      </c>
      <c r="NZ2" s="62" t="s">
        <v>372</v>
      </c>
      <c r="OA2" s="62" t="s">
        <v>373</v>
      </c>
      <c r="OB2" s="62" t="s">
        <v>374</v>
      </c>
      <c r="OC2" s="62" t="s">
        <v>375</v>
      </c>
      <c r="OD2" s="62" t="s">
        <v>376</v>
      </c>
      <c r="OE2" s="62" t="s">
        <v>377</v>
      </c>
      <c r="OF2" s="62" t="s">
        <v>378</v>
      </c>
      <c r="OG2" s="62" t="s">
        <v>379</v>
      </c>
      <c r="OH2" s="62" t="s">
        <v>380</v>
      </c>
      <c r="OI2" s="62" t="s">
        <v>381</v>
      </c>
      <c r="OJ2" s="62" t="s">
        <v>382</v>
      </c>
      <c r="OK2" s="62" t="s">
        <v>383</v>
      </c>
      <c r="OL2" s="62" t="s">
        <v>384</v>
      </c>
      <c r="OM2" s="62" t="s">
        <v>385</v>
      </c>
      <c r="ON2" s="62" t="s">
        <v>386</v>
      </c>
      <c r="OO2" s="62" t="s">
        <v>387</v>
      </c>
      <c r="OP2" s="62" t="s">
        <v>388</v>
      </c>
      <c r="OQ2" s="62" t="s">
        <v>389</v>
      </c>
      <c r="OR2" s="62" t="s">
        <v>390</v>
      </c>
      <c r="OS2" s="62" t="s">
        <v>391</v>
      </c>
      <c r="OT2" s="62" t="s">
        <v>392</v>
      </c>
      <c r="OU2" s="62" t="s">
        <v>393</v>
      </c>
      <c r="OV2" s="62" t="s">
        <v>394</v>
      </c>
      <c r="OW2" s="62" t="s">
        <v>395</v>
      </c>
      <c r="OX2" s="62" t="s">
        <v>396</v>
      </c>
      <c r="OY2" s="62" t="s">
        <v>397</v>
      </c>
      <c r="OZ2" s="62" t="s">
        <v>398</v>
      </c>
      <c r="PA2" s="62" t="s">
        <v>399</v>
      </c>
      <c r="PB2" s="62" t="s">
        <v>400</v>
      </c>
      <c r="PC2" s="62" t="s">
        <v>401</v>
      </c>
      <c r="PD2" s="62" t="s">
        <v>402</v>
      </c>
      <c r="PE2" s="62" t="s">
        <v>403</v>
      </c>
      <c r="PF2" s="62" t="s">
        <v>404</v>
      </c>
      <c r="PG2" s="62" t="s">
        <v>405</v>
      </c>
      <c r="PH2" s="62" t="s">
        <v>406</v>
      </c>
      <c r="PI2" s="62" t="s">
        <v>407</v>
      </c>
      <c r="PJ2" s="62" t="s">
        <v>408</v>
      </c>
      <c r="PK2" s="62" t="s">
        <v>409</v>
      </c>
      <c r="PL2" s="62" t="s">
        <v>410</v>
      </c>
      <c r="PM2" s="62" t="s">
        <v>411</v>
      </c>
      <c r="PN2" s="62" t="s">
        <v>412</v>
      </c>
      <c r="PO2" s="62" t="s">
        <v>413</v>
      </c>
      <c r="PP2" s="62" t="s">
        <v>414</v>
      </c>
      <c r="PQ2" s="62" t="s">
        <v>415</v>
      </c>
      <c r="PR2" s="62" t="s">
        <v>416</v>
      </c>
      <c r="PS2" s="62" t="s">
        <v>417</v>
      </c>
      <c r="PT2" s="62" t="s">
        <v>418</v>
      </c>
      <c r="PU2" s="62" t="s">
        <v>419</v>
      </c>
      <c r="PV2" s="62" t="s">
        <v>420</v>
      </c>
      <c r="PW2" s="62" t="s">
        <v>421</v>
      </c>
      <c r="PX2" s="62" t="s">
        <v>422</v>
      </c>
      <c r="PY2" s="62" t="s">
        <v>423</v>
      </c>
      <c r="PZ2" s="62" t="s">
        <v>424</v>
      </c>
      <c r="QA2" s="62" t="s">
        <v>425</v>
      </c>
      <c r="QB2" s="62" t="s">
        <v>426</v>
      </c>
      <c r="QC2" s="62" t="s">
        <v>427</v>
      </c>
      <c r="QD2" s="62" t="s">
        <v>428</v>
      </c>
      <c r="QE2" s="62" t="s">
        <v>429</v>
      </c>
      <c r="QF2" s="62" t="s">
        <v>430</v>
      </c>
      <c r="QG2" s="62" t="s">
        <v>431</v>
      </c>
      <c r="QH2" s="62" t="s">
        <v>432</v>
      </c>
      <c r="QI2" s="62" t="s">
        <v>433</v>
      </c>
      <c r="QJ2" s="62" t="s">
        <v>434</v>
      </c>
      <c r="QK2" s="62" t="s">
        <v>435</v>
      </c>
      <c r="QL2" s="62" t="s">
        <v>436</v>
      </c>
      <c r="QM2" s="62" t="s">
        <v>437</v>
      </c>
      <c r="QN2" s="62" t="s">
        <v>438</v>
      </c>
      <c r="QO2" s="62" t="s">
        <v>439</v>
      </c>
      <c r="QP2" s="62" t="s">
        <v>440</v>
      </c>
      <c r="QQ2" s="62" t="s">
        <v>441</v>
      </c>
      <c r="QR2" s="62" t="s">
        <v>442</v>
      </c>
      <c r="QS2" s="62" t="s">
        <v>443</v>
      </c>
      <c r="QT2" s="62" t="s">
        <v>444</v>
      </c>
      <c r="QU2" s="62" t="s">
        <v>445</v>
      </c>
      <c r="QV2" s="62" t="s">
        <v>446</v>
      </c>
      <c r="QW2" s="62" t="s">
        <v>447</v>
      </c>
      <c r="QX2" s="62" t="s">
        <v>448</v>
      </c>
      <c r="QY2" s="62" t="s">
        <v>449</v>
      </c>
      <c r="QZ2" s="62" t="s">
        <v>450</v>
      </c>
      <c r="RA2" s="62" t="s">
        <v>451</v>
      </c>
      <c r="RB2" s="62" t="s">
        <v>452</v>
      </c>
      <c r="RC2" s="62" t="s">
        <v>453</v>
      </c>
      <c r="RD2" s="62" t="s">
        <v>454</v>
      </c>
      <c r="RE2" s="62" t="s">
        <v>455</v>
      </c>
      <c r="RF2" s="62" t="s">
        <v>456</v>
      </c>
      <c r="RG2" s="62" t="s">
        <v>457</v>
      </c>
      <c r="RH2" s="62" t="s">
        <v>458</v>
      </c>
      <c r="RI2" s="62" t="s">
        <v>459</v>
      </c>
      <c r="RJ2" s="62" t="s">
        <v>460</v>
      </c>
      <c r="RK2" s="62" t="s">
        <v>461</v>
      </c>
      <c r="RL2" s="62" t="s">
        <v>462</v>
      </c>
      <c r="RM2" s="62" t="s">
        <v>463</v>
      </c>
      <c r="RN2" s="62" t="s">
        <v>464</v>
      </c>
      <c r="RO2" s="62" t="s">
        <v>465</v>
      </c>
      <c r="RP2" s="62" t="s">
        <v>466</v>
      </c>
      <c r="RQ2" s="62" t="s">
        <v>467</v>
      </c>
      <c r="RR2" s="62" t="s">
        <v>468</v>
      </c>
      <c r="RS2" s="62" t="s">
        <v>469</v>
      </c>
      <c r="RT2" s="62" t="s">
        <v>470</v>
      </c>
      <c r="RU2" s="62" t="s">
        <v>471</v>
      </c>
      <c r="RV2" s="62" t="s">
        <v>472</v>
      </c>
      <c r="RW2" s="62" t="s">
        <v>473</v>
      </c>
      <c r="RX2" s="62" t="s">
        <v>474</v>
      </c>
      <c r="RY2" s="62" t="s">
        <v>475</v>
      </c>
      <c r="RZ2" s="62" t="s">
        <v>476</v>
      </c>
      <c r="SA2" s="62" t="s">
        <v>477</v>
      </c>
      <c r="SB2" s="62" t="s">
        <v>478</v>
      </c>
      <c r="SC2" s="62" t="s">
        <v>479</v>
      </c>
      <c r="SD2" s="62" t="s">
        <v>480</v>
      </c>
      <c r="SE2" s="62" t="s">
        <v>481</v>
      </c>
      <c r="SF2" s="62" t="s">
        <v>482</v>
      </c>
      <c r="SG2" s="62" t="s">
        <v>483</v>
      </c>
      <c r="SH2" s="62" t="s">
        <v>484</v>
      </c>
      <c r="SI2" s="62" t="s">
        <v>485</v>
      </c>
      <c r="SJ2" s="62" t="s">
        <v>486</v>
      </c>
      <c r="SK2" s="62" t="s">
        <v>487</v>
      </c>
      <c r="SL2" s="62" t="s">
        <v>488</v>
      </c>
      <c r="SM2" s="62" t="s">
        <v>489</v>
      </c>
      <c r="SN2" s="62" t="s">
        <v>490</v>
      </c>
      <c r="SO2" s="62" t="s">
        <v>491</v>
      </c>
      <c r="SP2" s="62" t="s">
        <v>492</v>
      </c>
      <c r="SQ2" s="62" t="s">
        <v>493</v>
      </c>
      <c r="SR2" s="62" t="s">
        <v>494</v>
      </c>
      <c r="SS2" s="62" t="s">
        <v>495</v>
      </c>
      <c r="ST2" s="62" t="s">
        <v>496</v>
      </c>
      <c r="SU2" s="62" t="s">
        <v>497</v>
      </c>
      <c r="SV2" s="62" t="s">
        <v>498</v>
      </c>
      <c r="SW2" s="62" t="s">
        <v>499</v>
      </c>
      <c r="SX2" s="62" t="s">
        <v>500</v>
      </c>
      <c r="SY2" s="62" t="s">
        <v>501</v>
      </c>
      <c r="SZ2" s="62" t="s">
        <v>502</v>
      </c>
      <c r="TA2" s="62" t="s">
        <v>503</v>
      </c>
      <c r="TB2" s="62" t="s">
        <v>504</v>
      </c>
      <c r="TC2" s="62" t="s">
        <v>505</v>
      </c>
      <c r="TD2" s="62" t="s">
        <v>506</v>
      </c>
      <c r="TE2" s="62" t="s">
        <v>507</v>
      </c>
      <c r="TF2" s="62" t="s">
        <v>508</v>
      </c>
      <c r="TG2" s="62" t="s">
        <v>509</v>
      </c>
      <c r="TH2" s="62" t="s">
        <v>510</v>
      </c>
      <c r="TI2" s="62" t="s">
        <v>511</v>
      </c>
      <c r="TJ2" s="62" t="s">
        <v>512</v>
      </c>
      <c r="TK2" s="62" t="s">
        <v>513</v>
      </c>
      <c r="TL2" s="62" t="s">
        <v>514</v>
      </c>
      <c r="TM2" s="62" t="s">
        <v>515</v>
      </c>
      <c r="TN2" s="62" t="s">
        <v>516</v>
      </c>
      <c r="TO2" s="62" t="s">
        <v>517</v>
      </c>
      <c r="TP2" s="62" t="s">
        <v>518</v>
      </c>
      <c r="TQ2" s="62" t="s">
        <v>519</v>
      </c>
      <c r="TR2" s="62" t="s">
        <v>520</v>
      </c>
      <c r="TS2" s="62" t="s">
        <v>521</v>
      </c>
      <c r="TT2" s="62" t="s">
        <v>522</v>
      </c>
      <c r="TU2" s="62" t="s">
        <v>523</v>
      </c>
      <c r="TV2" s="62" t="s">
        <v>524</v>
      </c>
      <c r="TW2" s="62" t="s">
        <v>525</v>
      </c>
      <c r="TX2" s="62" t="s">
        <v>526</v>
      </c>
      <c r="TY2" s="62" t="s">
        <v>527</v>
      </c>
      <c r="TZ2" s="62" t="s">
        <v>528</v>
      </c>
      <c r="UA2" s="62" t="s">
        <v>529</v>
      </c>
      <c r="UB2" s="62" t="s">
        <v>530</v>
      </c>
      <c r="UC2" s="62" t="s">
        <v>531</v>
      </c>
      <c r="UD2" s="62" t="s">
        <v>532</v>
      </c>
      <c r="UE2" s="62" t="s">
        <v>533</v>
      </c>
      <c r="UF2" s="62" t="s">
        <v>534</v>
      </c>
      <c r="UG2" s="62" t="s">
        <v>535</v>
      </c>
      <c r="UH2" s="62" t="s">
        <v>536</v>
      </c>
      <c r="UI2" s="62" t="s">
        <v>537</v>
      </c>
      <c r="UJ2" s="62" t="s">
        <v>538</v>
      </c>
      <c r="UK2" s="62" t="s">
        <v>539</v>
      </c>
      <c r="UL2" s="62" t="s">
        <v>540</v>
      </c>
      <c r="UM2" s="62" t="s">
        <v>541</v>
      </c>
      <c r="UN2" s="62" t="s">
        <v>542</v>
      </c>
      <c r="UO2" s="62" t="s">
        <v>543</v>
      </c>
      <c r="UP2" s="62" t="s">
        <v>544</v>
      </c>
      <c r="UQ2" s="62" t="s">
        <v>545</v>
      </c>
      <c r="UR2" s="62" t="s">
        <v>546</v>
      </c>
      <c r="US2" s="62" t="s">
        <v>547</v>
      </c>
      <c r="UT2" s="62" t="s">
        <v>548</v>
      </c>
      <c r="UU2" s="62" t="s">
        <v>549</v>
      </c>
      <c r="UV2" s="62" t="s">
        <v>550</v>
      </c>
      <c r="UW2" s="62" t="s">
        <v>551</v>
      </c>
      <c r="UX2" s="62" t="s">
        <v>552</v>
      </c>
      <c r="UY2" s="62" t="s">
        <v>553</v>
      </c>
      <c r="UZ2" s="62" t="s">
        <v>554</v>
      </c>
      <c r="VA2" s="62" t="s">
        <v>555</v>
      </c>
      <c r="VB2" s="62" t="s">
        <v>556</v>
      </c>
      <c r="VC2" s="62" t="s">
        <v>557</v>
      </c>
      <c r="VD2" s="62" t="s">
        <v>558</v>
      </c>
      <c r="VE2" s="62" t="s">
        <v>559</v>
      </c>
      <c r="VF2" s="62" t="s">
        <v>560</v>
      </c>
      <c r="VG2" s="62" t="s">
        <v>561</v>
      </c>
      <c r="VH2" s="62" t="s">
        <v>562</v>
      </c>
      <c r="VI2" s="62" t="s">
        <v>563</v>
      </c>
      <c r="VJ2" s="62" t="s">
        <v>564</v>
      </c>
      <c r="VK2" s="62" t="s">
        <v>565</v>
      </c>
      <c r="VL2" s="62" t="s">
        <v>566</v>
      </c>
      <c r="VM2" s="62" t="s">
        <v>567</v>
      </c>
      <c r="VN2" s="62" t="s">
        <v>568</v>
      </c>
      <c r="VO2" s="62" t="s">
        <v>569</v>
      </c>
      <c r="VP2" s="62" t="s">
        <v>570</v>
      </c>
      <c r="VQ2" s="62" t="s">
        <v>571</v>
      </c>
      <c r="VR2" s="62" t="s">
        <v>572</v>
      </c>
      <c r="VS2" s="62" t="s">
        <v>573</v>
      </c>
      <c r="VT2" s="62" t="s">
        <v>574</v>
      </c>
      <c r="VU2" s="62" t="s">
        <v>575</v>
      </c>
      <c r="VV2" s="62" t="s">
        <v>576</v>
      </c>
      <c r="VW2" s="62" t="s">
        <v>577</v>
      </c>
      <c r="VX2" s="62" t="s">
        <v>578</v>
      </c>
      <c r="VY2" s="62" t="s">
        <v>579</v>
      </c>
      <c r="VZ2" s="62" t="s">
        <v>580</v>
      </c>
      <c r="WA2" s="62" t="s">
        <v>581</v>
      </c>
      <c r="WB2" s="62" t="s">
        <v>582</v>
      </c>
      <c r="WC2" s="62" t="s">
        <v>583</v>
      </c>
      <c r="WD2" s="62" t="s">
        <v>584</v>
      </c>
      <c r="WE2" s="62" t="s">
        <v>585</v>
      </c>
      <c r="WF2" s="62" t="s">
        <v>945</v>
      </c>
      <c r="WG2" s="62" t="s">
        <v>586</v>
      </c>
      <c r="WH2" s="62" t="s">
        <v>587</v>
      </c>
      <c r="WI2" s="62" t="s">
        <v>588</v>
      </c>
      <c r="WJ2" s="62" t="s">
        <v>589</v>
      </c>
      <c r="WK2" s="62" t="s">
        <v>590</v>
      </c>
      <c r="WL2" s="62" t="s">
        <v>591</v>
      </c>
      <c r="WM2" s="62" t="s">
        <v>592</v>
      </c>
      <c r="WN2" s="62" t="s">
        <v>593</v>
      </c>
      <c r="WO2" s="62" t="s">
        <v>594</v>
      </c>
      <c r="WP2" s="62" t="s">
        <v>595</v>
      </c>
      <c r="WQ2" s="62" t="s">
        <v>596</v>
      </c>
      <c r="WR2" s="62" t="s">
        <v>597</v>
      </c>
      <c r="WS2" s="62" t="s">
        <v>598</v>
      </c>
      <c r="WT2" s="62" t="s">
        <v>599</v>
      </c>
      <c r="WU2" s="62" t="s">
        <v>600</v>
      </c>
      <c r="WV2" s="62" t="s">
        <v>601</v>
      </c>
      <c r="WW2" s="62" t="s">
        <v>602</v>
      </c>
      <c r="WX2" s="62" t="s">
        <v>603</v>
      </c>
      <c r="WY2" s="62" t="s">
        <v>604</v>
      </c>
      <c r="WZ2" s="62" t="s">
        <v>605</v>
      </c>
      <c r="XA2" s="62" t="s">
        <v>606</v>
      </c>
      <c r="XB2" s="62" t="s">
        <v>607</v>
      </c>
      <c r="XC2" s="62" t="s">
        <v>608</v>
      </c>
      <c r="XD2" s="62" t="s">
        <v>609</v>
      </c>
      <c r="XE2" s="62" t="s">
        <v>610</v>
      </c>
      <c r="XF2" s="62" t="s">
        <v>611</v>
      </c>
      <c r="XG2" s="62" t="s">
        <v>612</v>
      </c>
      <c r="XH2" s="62" t="s">
        <v>613</v>
      </c>
      <c r="XI2" s="62" t="s">
        <v>614</v>
      </c>
      <c r="XJ2" s="62" t="s">
        <v>615</v>
      </c>
      <c r="XK2" s="62" t="s">
        <v>616</v>
      </c>
      <c r="XL2" s="62" t="s">
        <v>617</v>
      </c>
      <c r="XM2" s="62" t="s">
        <v>618</v>
      </c>
      <c r="XN2" s="62" t="s">
        <v>619</v>
      </c>
      <c r="XO2" s="62" t="s">
        <v>620</v>
      </c>
      <c r="XP2" s="62" t="s">
        <v>621</v>
      </c>
      <c r="XQ2" s="62" t="s">
        <v>622</v>
      </c>
      <c r="XR2" s="62" t="s">
        <v>623</v>
      </c>
      <c r="XS2" s="62" t="s">
        <v>624</v>
      </c>
      <c r="XT2" s="62" t="s">
        <v>625</v>
      </c>
      <c r="XU2" s="62" t="s">
        <v>626</v>
      </c>
      <c r="XV2" s="62" t="s">
        <v>627</v>
      </c>
      <c r="XW2" s="62" t="s">
        <v>628</v>
      </c>
      <c r="XX2" s="62" t="s">
        <v>629</v>
      </c>
      <c r="XY2" s="62" t="s">
        <v>630</v>
      </c>
      <c r="XZ2" s="62" t="s">
        <v>631</v>
      </c>
      <c r="YA2" s="62" t="s">
        <v>632</v>
      </c>
      <c r="YB2" s="62" t="s">
        <v>633</v>
      </c>
      <c r="YC2" s="62" t="s">
        <v>634</v>
      </c>
      <c r="YD2" s="62" t="s">
        <v>635</v>
      </c>
      <c r="YE2" s="62" t="s">
        <v>636</v>
      </c>
      <c r="YF2" s="62" t="s">
        <v>637</v>
      </c>
      <c r="YG2" s="62" t="s">
        <v>638</v>
      </c>
      <c r="YH2" s="62" t="s">
        <v>639</v>
      </c>
      <c r="YI2" s="62" t="s">
        <v>640</v>
      </c>
      <c r="YJ2" s="62" t="s">
        <v>641</v>
      </c>
      <c r="YK2" s="62" t="s">
        <v>642</v>
      </c>
      <c r="YL2" s="62" t="s">
        <v>643</v>
      </c>
      <c r="YM2" s="62" t="s">
        <v>644</v>
      </c>
      <c r="YN2" s="62" t="s">
        <v>645</v>
      </c>
      <c r="YO2" s="62" t="s">
        <v>646</v>
      </c>
      <c r="YP2" s="62" t="s">
        <v>647</v>
      </c>
      <c r="YQ2" s="62" t="s">
        <v>648</v>
      </c>
      <c r="YR2" s="62" t="s">
        <v>649</v>
      </c>
      <c r="YS2" s="62" t="s">
        <v>650</v>
      </c>
      <c r="YT2" s="62" t="s">
        <v>651</v>
      </c>
      <c r="YU2" s="62" t="s">
        <v>652</v>
      </c>
      <c r="YV2" s="62" t="s">
        <v>653</v>
      </c>
      <c r="YW2" s="62" t="s">
        <v>654</v>
      </c>
      <c r="YX2" s="62" t="s">
        <v>655</v>
      </c>
      <c r="YY2" s="62" t="s">
        <v>656</v>
      </c>
      <c r="YZ2" s="62" t="s">
        <v>657</v>
      </c>
      <c r="ZA2" s="62" t="s">
        <v>658</v>
      </c>
      <c r="ZB2" s="62" t="s">
        <v>659</v>
      </c>
      <c r="ZC2" s="62" t="s">
        <v>660</v>
      </c>
      <c r="ZD2" s="62" t="s">
        <v>661</v>
      </c>
      <c r="ZE2" s="62" t="s">
        <v>662</v>
      </c>
      <c r="ZF2" s="62" t="s">
        <v>663</v>
      </c>
      <c r="ZG2" s="62" t="s">
        <v>664</v>
      </c>
      <c r="ZH2" s="62" t="s">
        <v>665</v>
      </c>
      <c r="ZI2" s="62" t="s">
        <v>666</v>
      </c>
      <c r="ZJ2" s="62" t="s">
        <v>667</v>
      </c>
      <c r="ZK2" s="62" t="s">
        <v>668</v>
      </c>
      <c r="ZL2" s="62" t="s">
        <v>669</v>
      </c>
      <c r="ZM2" s="62" t="s">
        <v>670</v>
      </c>
      <c r="ZN2" s="62" t="s">
        <v>671</v>
      </c>
      <c r="ZO2" s="62" t="s">
        <v>672</v>
      </c>
      <c r="ZP2" s="62" t="s">
        <v>673</v>
      </c>
      <c r="ZQ2" s="62" t="s">
        <v>674</v>
      </c>
      <c r="ZR2" s="62" t="s">
        <v>675</v>
      </c>
      <c r="ZS2" s="62" t="s">
        <v>676</v>
      </c>
      <c r="ZT2" s="62" t="s">
        <v>677</v>
      </c>
      <c r="ZU2" s="62" t="s">
        <v>678</v>
      </c>
      <c r="ZV2" s="62" t="s">
        <v>679</v>
      </c>
      <c r="ZW2" s="62" t="s">
        <v>680</v>
      </c>
      <c r="ZX2" s="62" t="s">
        <v>681</v>
      </c>
      <c r="ZY2" s="62" t="s">
        <v>682</v>
      </c>
      <c r="ZZ2" s="62" t="s">
        <v>683</v>
      </c>
      <c r="AAA2" s="62" t="s">
        <v>684</v>
      </c>
      <c r="AAB2" s="62" t="s">
        <v>685</v>
      </c>
      <c r="AAC2" s="62" t="s">
        <v>686</v>
      </c>
      <c r="AAD2" s="62" t="s">
        <v>687</v>
      </c>
      <c r="AAE2" s="62" t="s">
        <v>688</v>
      </c>
      <c r="AAF2" s="62" t="s">
        <v>689</v>
      </c>
      <c r="AAG2" s="62" t="s">
        <v>690</v>
      </c>
      <c r="AAH2" s="62" t="s">
        <v>691</v>
      </c>
      <c r="AAI2" s="62" t="s">
        <v>692</v>
      </c>
      <c r="AAJ2" s="62" t="s">
        <v>693</v>
      </c>
      <c r="AAK2" s="62" t="s">
        <v>694</v>
      </c>
      <c r="AAL2" s="62" t="s">
        <v>695</v>
      </c>
      <c r="AAM2" s="63" t="s">
        <v>696</v>
      </c>
    </row>
    <row r="3" spans="1:715" s="55" customFormat="1" x14ac:dyDescent="0.25">
      <c r="A3" s="47" t="s">
        <v>698</v>
      </c>
      <c r="B3" s="51">
        <v>7</v>
      </c>
      <c r="C3" s="51">
        <v>7</v>
      </c>
      <c r="D3" s="51">
        <v>7</v>
      </c>
      <c r="E3" s="51">
        <v>7</v>
      </c>
      <c r="F3" s="51">
        <v>7</v>
      </c>
      <c r="G3" s="51">
        <v>7</v>
      </c>
      <c r="H3" s="51">
        <v>7</v>
      </c>
      <c r="I3" s="51">
        <v>7</v>
      </c>
      <c r="J3" s="51">
        <v>7</v>
      </c>
      <c r="K3" s="51">
        <v>7</v>
      </c>
      <c r="L3" s="51">
        <v>7</v>
      </c>
      <c r="M3" s="51">
        <v>7</v>
      </c>
      <c r="N3" s="51">
        <v>7</v>
      </c>
      <c r="O3" s="51">
        <v>7</v>
      </c>
      <c r="P3" s="51">
        <v>7</v>
      </c>
      <c r="Q3" s="51">
        <v>7</v>
      </c>
      <c r="R3" s="51">
        <v>6</v>
      </c>
      <c r="S3" s="51">
        <v>7</v>
      </c>
      <c r="T3" s="51">
        <v>7</v>
      </c>
      <c r="U3" s="51">
        <v>7</v>
      </c>
      <c r="V3" s="51">
        <v>7</v>
      </c>
      <c r="W3" s="51">
        <v>7</v>
      </c>
      <c r="X3" s="51">
        <v>7</v>
      </c>
      <c r="Y3" s="51">
        <v>7</v>
      </c>
      <c r="Z3" s="51">
        <v>7</v>
      </c>
      <c r="AA3" s="51">
        <v>7</v>
      </c>
      <c r="AB3" s="51">
        <v>5</v>
      </c>
      <c r="AC3" s="51">
        <v>7</v>
      </c>
      <c r="AD3" s="51">
        <v>7</v>
      </c>
      <c r="AE3" s="51">
        <v>7</v>
      </c>
      <c r="AF3" s="51">
        <v>7</v>
      </c>
      <c r="AG3" s="51">
        <v>7</v>
      </c>
      <c r="AH3" s="51">
        <v>7</v>
      </c>
      <c r="AI3" s="51">
        <v>7</v>
      </c>
      <c r="AJ3" s="51">
        <v>5</v>
      </c>
      <c r="AK3" s="51">
        <v>5</v>
      </c>
      <c r="AL3" s="51">
        <v>7</v>
      </c>
      <c r="AM3" s="51">
        <v>6</v>
      </c>
      <c r="AN3" s="51">
        <v>6</v>
      </c>
      <c r="AO3" s="51">
        <v>7</v>
      </c>
      <c r="AP3" s="51">
        <v>7</v>
      </c>
      <c r="AQ3" s="51">
        <v>6</v>
      </c>
      <c r="AR3" s="51">
        <v>7</v>
      </c>
      <c r="AS3" s="51">
        <v>7</v>
      </c>
      <c r="AT3" s="51">
        <v>6</v>
      </c>
      <c r="AU3" s="51">
        <v>7</v>
      </c>
      <c r="AV3" s="51">
        <v>7</v>
      </c>
      <c r="AW3" s="51">
        <v>7</v>
      </c>
      <c r="AX3" s="51">
        <v>7</v>
      </c>
      <c r="AY3" s="51">
        <v>5</v>
      </c>
      <c r="AZ3" s="51">
        <v>5</v>
      </c>
      <c r="BA3" s="51">
        <v>7</v>
      </c>
      <c r="BB3" s="51">
        <v>7</v>
      </c>
      <c r="BC3" s="51">
        <v>7</v>
      </c>
      <c r="BD3" s="51">
        <v>7</v>
      </c>
      <c r="BE3" s="51">
        <v>5</v>
      </c>
      <c r="BF3" s="51">
        <v>5</v>
      </c>
      <c r="BG3" s="51">
        <v>7</v>
      </c>
      <c r="BH3" s="51">
        <v>6</v>
      </c>
      <c r="BI3" s="51">
        <v>6</v>
      </c>
      <c r="BJ3" s="51">
        <v>7</v>
      </c>
      <c r="BK3" s="51">
        <v>5</v>
      </c>
      <c r="BL3" s="51">
        <v>5</v>
      </c>
      <c r="BM3" s="51">
        <v>6</v>
      </c>
      <c r="BN3" s="51">
        <v>7</v>
      </c>
      <c r="BO3" s="51">
        <v>7</v>
      </c>
      <c r="BP3" s="51">
        <v>7</v>
      </c>
      <c r="BQ3" s="51">
        <v>7</v>
      </c>
      <c r="BR3" s="51">
        <v>7</v>
      </c>
      <c r="BS3" s="51">
        <v>7</v>
      </c>
      <c r="BT3" s="51">
        <v>7</v>
      </c>
      <c r="BU3" s="51">
        <v>7</v>
      </c>
      <c r="BV3" s="51">
        <v>7</v>
      </c>
      <c r="BW3" s="51">
        <v>7</v>
      </c>
      <c r="BX3" s="51">
        <v>7</v>
      </c>
      <c r="BY3" s="51">
        <v>7</v>
      </c>
      <c r="BZ3" s="51">
        <v>7</v>
      </c>
      <c r="CA3" s="51">
        <v>7</v>
      </c>
      <c r="CB3" s="51">
        <v>7</v>
      </c>
      <c r="CC3" s="51">
        <v>7</v>
      </c>
      <c r="CD3" s="51">
        <v>7</v>
      </c>
      <c r="CE3" s="51">
        <v>7</v>
      </c>
      <c r="CF3" s="51">
        <v>7</v>
      </c>
      <c r="CG3" s="51">
        <v>7</v>
      </c>
      <c r="CH3" s="51">
        <v>7</v>
      </c>
      <c r="CI3" s="51">
        <v>7</v>
      </c>
      <c r="CJ3" s="51">
        <v>7</v>
      </c>
      <c r="CK3" s="51">
        <v>6</v>
      </c>
      <c r="CL3" s="51">
        <v>6</v>
      </c>
      <c r="CM3" s="51">
        <v>7</v>
      </c>
      <c r="CN3" s="51">
        <v>7</v>
      </c>
      <c r="CO3" s="51">
        <v>7</v>
      </c>
      <c r="CP3" s="51">
        <v>7</v>
      </c>
      <c r="CQ3" s="51">
        <v>6</v>
      </c>
      <c r="CR3" s="51">
        <v>7</v>
      </c>
      <c r="CS3" s="51">
        <v>7</v>
      </c>
      <c r="CT3" s="51">
        <v>7</v>
      </c>
      <c r="CU3" s="51">
        <v>7</v>
      </c>
      <c r="CV3" s="51">
        <v>7</v>
      </c>
      <c r="CW3" s="51">
        <v>7</v>
      </c>
      <c r="CX3" s="51">
        <v>5</v>
      </c>
      <c r="CY3" s="51">
        <v>7</v>
      </c>
      <c r="CZ3" s="51">
        <v>7</v>
      </c>
      <c r="DA3" s="51">
        <v>7</v>
      </c>
      <c r="DB3" s="51">
        <v>7</v>
      </c>
      <c r="DC3" s="51">
        <v>6</v>
      </c>
      <c r="DD3" s="51">
        <v>6</v>
      </c>
      <c r="DE3" s="51">
        <v>7</v>
      </c>
      <c r="DF3" s="51">
        <v>7</v>
      </c>
      <c r="DG3" s="51">
        <v>7</v>
      </c>
      <c r="DH3" s="51">
        <v>5</v>
      </c>
      <c r="DI3" s="51">
        <v>6</v>
      </c>
      <c r="DJ3" s="51">
        <v>7</v>
      </c>
      <c r="DK3" s="51">
        <v>7</v>
      </c>
      <c r="DL3" s="51">
        <v>7</v>
      </c>
      <c r="DM3" s="51">
        <v>7</v>
      </c>
      <c r="DN3" s="51">
        <v>7</v>
      </c>
      <c r="DO3" s="51">
        <v>7</v>
      </c>
      <c r="DP3" s="51">
        <v>7</v>
      </c>
      <c r="DQ3" s="51">
        <v>7</v>
      </c>
      <c r="DR3" s="51">
        <v>7</v>
      </c>
      <c r="DS3" s="51">
        <v>7</v>
      </c>
      <c r="DT3" s="51">
        <v>7</v>
      </c>
      <c r="DU3" s="51">
        <v>7</v>
      </c>
      <c r="DV3" s="51">
        <v>7</v>
      </c>
      <c r="DW3" s="51">
        <v>7</v>
      </c>
      <c r="DX3" s="51">
        <v>6</v>
      </c>
      <c r="DY3" s="51">
        <v>7</v>
      </c>
      <c r="DZ3" s="51">
        <v>7</v>
      </c>
      <c r="EA3" s="51">
        <v>7</v>
      </c>
      <c r="EB3" s="51">
        <v>7</v>
      </c>
      <c r="EC3" s="51">
        <v>5</v>
      </c>
      <c r="ED3" s="51">
        <v>7</v>
      </c>
      <c r="EE3" s="51">
        <v>7</v>
      </c>
      <c r="EF3" s="51">
        <v>7</v>
      </c>
      <c r="EG3" s="51">
        <v>7</v>
      </c>
      <c r="EH3" s="51">
        <v>7</v>
      </c>
      <c r="EI3" s="51">
        <v>7</v>
      </c>
      <c r="EJ3" s="51">
        <v>7</v>
      </c>
      <c r="EK3" s="51">
        <v>7</v>
      </c>
      <c r="EL3" s="51">
        <v>7</v>
      </c>
      <c r="EM3" s="51">
        <v>7</v>
      </c>
      <c r="EN3" s="51">
        <v>7</v>
      </c>
      <c r="EO3" s="51">
        <v>7</v>
      </c>
      <c r="EP3" s="51">
        <v>7</v>
      </c>
      <c r="EQ3" s="51">
        <v>7</v>
      </c>
      <c r="ER3" s="51">
        <v>7</v>
      </c>
      <c r="ES3" s="51">
        <v>7</v>
      </c>
      <c r="ET3" s="51">
        <v>7</v>
      </c>
      <c r="EU3" s="51">
        <v>5</v>
      </c>
      <c r="EV3" s="51">
        <v>6</v>
      </c>
      <c r="EW3" s="51">
        <v>7</v>
      </c>
      <c r="EX3" s="51">
        <v>7</v>
      </c>
      <c r="EY3" s="51">
        <v>7</v>
      </c>
      <c r="EZ3" s="51">
        <v>7</v>
      </c>
      <c r="FA3" s="51">
        <v>6</v>
      </c>
      <c r="FB3" s="51">
        <v>7</v>
      </c>
      <c r="FC3" s="51">
        <v>7</v>
      </c>
      <c r="FD3" s="51">
        <v>6</v>
      </c>
      <c r="FE3" s="51">
        <v>7</v>
      </c>
      <c r="FF3" s="51">
        <v>7</v>
      </c>
      <c r="FG3" s="51">
        <v>7</v>
      </c>
      <c r="FH3" s="51">
        <v>6</v>
      </c>
      <c r="FI3" s="51">
        <v>6</v>
      </c>
      <c r="FJ3" s="51">
        <v>7</v>
      </c>
      <c r="FK3" s="51">
        <v>5</v>
      </c>
      <c r="FL3" s="51">
        <v>7</v>
      </c>
      <c r="FM3" s="51">
        <v>6</v>
      </c>
      <c r="FN3" s="51">
        <v>7</v>
      </c>
      <c r="FO3" s="51">
        <v>5</v>
      </c>
      <c r="FP3" s="51">
        <v>7</v>
      </c>
      <c r="FQ3" s="51">
        <v>7</v>
      </c>
      <c r="FR3" s="51">
        <v>6</v>
      </c>
      <c r="FS3" s="51">
        <v>7</v>
      </c>
      <c r="FT3" s="51">
        <v>6</v>
      </c>
      <c r="FU3" s="51">
        <v>7</v>
      </c>
      <c r="FV3" s="51">
        <v>7</v>
      </c>
      <c r="FW3" s="51">
        <v>5</v>
      </c>
      <c r="FX3" s="51">
        <v>5</v>
      </c>
      <c r="FY3" s="51">
        <v>7</v>
      </c>
      <c r="FZ3" s="51">
        <v>7</v>
      </c>
      <c r="GA3" s="51">
        <v>6</v>
      </c>
      <c r="GB3" s="51">
        <v>6</v>
      </c>
      <c r="GC3" s="51">
        <v>7</v>
      </c>
      <c r="GD3" s="51">
        <v>7</v>
      </c>
      <c r="GE3" s="51">
        <v>5</v>
      </c>
      <c r="GF3" s="51">
        <v>7</v>
      </c>
      <c r="GG3" s="51">
        <v>6</v>
      </c>
      <c r="GH3" s="51">
        <v>6</v>
      </c>
      <c r="GI3" s="51">
        <v>7</v>
      </c>
      <c r="GJ3" s="51">
        <v>7</v>
      </c>
      <c r="GK3" s="51">
        <v>6</v>
      </c>
      <c r="GL3" s="51">
        <v>7</v>
      </c>
      <c r="GM3" s="51">
        <v>5</v>
      </c>
      <c r="GN3" s="51">
        <v>7</v>
      </c>
      <c r="GO3" s="51">
        <v>6</v>
      </c>
      <c r="GP3" s="51">
        <v>7</v>
      </c>
      <c r="GQ3" s="51">
        <v>7</v>
      </c>
      <c r="GR3" s="51">
        <v>7</v>
      </c>
      <c r="GS3" s="51">
        <v>7</v>
      </c>
      <c r="GT3" s="51">
        <v>6</v>
      </c>
      <c r="GU3" s="51">
        <v>7</v>
      </c>
      <c r="GV3" s="51">
        <v>5</v>
      </c>
      <c r="GW3" s="51">
        <v>7</v>
      </c>
      <c r="GX3" s="51">
        <v>6</v>
      </c>
      <c r="GY3" s="51">
        <v>7</v>
      </c>
      <c r="GZ3" s="51">
        <v>7</v>
      </c>
      <c r="HA3" s="51">
        <v>7</v>
      </c>
      <c r="HB3" s="51">
        <v>7</v>
      </c>
      <c r="HC3" s="51">
        <v>6</v>
      </c>
      <c r="HD3" s="51">
        <v>7</v>
      </c>
      <c r="HE3" s="51">
        <v>5</v>
      </c>
      <c r="HF3" s="51">
        <v>6</v>
      </c>
      <c r="HG3" s="51">
        <v>6</v>
      </c>
      <c r="HH3" s="51">
        <v>7</v>
      </c>
      <c r="HI3" s="51">
        <v>4</v>
      </c>
      <c r="HJ3" s="51">
        <v>6</v>
      </c>
      <c r="HK3" s="51">
        <v>7</v>
      </c>
      <c r="HL3" s="51">
        <v>7</v>
      </c>
      <c r="HM3" s="51">
        <v>7</v>
      </c>
      <c r="HN3" s="51">
        <v>7</v>
      </c>
      <c r="HO3" s="51">
        <v>7</v>
      </c>
      <c r="HP3" s="51">
        <v>7</v>
      </c>
      <c r="HQ3" s="51">
        <v>7</v>
      </c>
      <c r="HR3" s="51">
        <v>7</v>
      </c>
      <c r="HS3" s="51">
        <v>7</v>
      </c>
      <c r="HT3" s="51">
        <v>7</v>
      </c>
      <c r="HU3" s="51">
        <v>7</v>
      </c>
      <c r="HV3" s="51">
        <v>7</v>
      </c>
      <c r="HW3" s="51">
        <v>7</v>
      </c>
      <c r="HX3" s="51">
        <v>7</v>
      </c>
      <c r="HY3" s="51">
        <v>7</v>
      </c>
      <c r="HZ3" s="51">
        <v>7</v>
      </c>
      <c r="IA3" s="51">
        <v>7</v>
      </c>
      <c r="IB3" s="51">
        <v>7</v>
      </c>
      <c r="IC3" s="51">
        <v>7</v>
      </c>
      <c r="ID3" s="51">
        <v>7</v>
      </c>
      <c r="IE3" s="51">
        <v>7</v>
      </c>
      <c r="IF3" s="51">
        <v>7</v>
      </c>
      <c r="IG3" s="51">
        <v>7</v>
      </c>
      <c r="IH3" s="51">
        <v>7</v>
      </c>
      <c r="II3" s="51">
        <v>7</v>
      </c>
      <c r="IJ3" s="51">
        <v>7</v>
      </c>
      <c r="IK3" s="51">
        <v>7</v>
      </c>
      <c r="IL3" s="51">
        <v>7</v>
      </c>
      <c r="IM3" s="51">
        <v>7</v>
      </c>
      <c r="IN3" s="51">
        <v>7</v>
      </c>
      <c r="IO3" s="51">
        <v>7</v>
      </c>
      <c r="IP3" s="51">
        <v>7</v>
      </c>
      <c r="IQ3" s="51">
        <v>7</v>
      </c>
      <c r="IR3" s="51">
        <v>7</v>
      </c>
      <c r="IS3" s="51">
        <v>7</v>
      </c>
      <c r="IT3" s="51">
        <v>7</v>
      </c>
      <c r="IU3" s="51">
        <v>7</v>
      </c>
      <c r="IV3" s="51">
        <v>7</v>
      </c>
      <c r="IW3" s="51">
        <v>7</v>
      </c>
      <c r="IX3" s="51">
        <v>6</v>
      </c>
      <c r="IY3" s="51">
        <v>7</v>
      </c>
      <c r="IZ3" s="51">
        <v>7</v>
      </c>
      <c r="JA3" s="51">
        <v>6</v>
      </c>
      <c r="JB3" s="51">
        <v>7</v>
      </c>
      <c r="JC3" s="51">
        <v>7</v>
      </c>
      <c r="JD3" s="51">
        <v>7</v>
      </c>
      <c r="JE3" s="51">
        <v>7</v>
      </c>
      <c r="JF3" s="51">
        <v>7</v>
      </c>
      <c r="JG3" s="51">
        <v>7</v>
      </c>
      <c r="JH3" s="51">
        <v>7</v>
      </c>
      <c r="JI3" s="51">
        <v>7</v>
      </c>
      <c r="JJ3" s="51">
        <v>7</v>
      </c>
      <c r="JK3" s="51">
        <v>7</v>
      </c>
      <c r="JL3" s="51">
        <v>7</v>
      </c>
      <c r="JM3" s="51">
        <v>7</v>
      </c>
      <c r="JN3" s="51">
        <v>7</v>
      </c>
      <c r="JO3" s="51">
        <v>7</v>
      </c>
      <c r="JP3" s="51">
        <v>7</v>
      </c>
      <c r="JQ3" s="51">
        <v>7</v>
      </c>
      <c r="JR3" s="51">
        <v>7</v>
      </c>
      <c r="JS3" s="51">
        <v>7</v>
      </c>
      <c r="JT3" s="51">
        <v>7</v>
      </c>
      <c r="JU3" s="51">
        <v>7</v>
      </c>
      <c r="JV3" s="51">
        <v>7</v>
      </c>
      <c r="JW3" s="51">
        <v>7</v>
      </c>
      <c r="JX3" s="51">
        <v>7</v>
      </c>
      <c r="JY3" s="51">
        <v>7</v>
      </c>
      <c r="JZ3" s="51">
        <v>7</v>
      </c>
      <c r="KA3" s="51">
        <v>7</v>
      </c>
      <c r="KB3" s="51">
        <v>7</v>
      </c>
      <c r="KC3" s="51">
        <v>7</v>
      </c>
      <c r="KD3" s="51">
        <v>7</v>
      </c>
      <c r="KE3" s="51">
        <v>7</v>
      </c>
      <c r="KF3" s="51">
        <v>7</v>
      </c>
      <c r="KG3" s="51">
        <v>7</v>
      </c>
      <c r="KH3" s="51">
        <v>7</v>
      </c>
      <c r="KI3" s="51">
        <v>7</v>
      </c>
      <c r="KJ3" s="51">
        <v>7</v>
      </c>
      <c r="KK3" s="51">
        <v>7</v>
      </c>
      <c r="KL3" s="51">
        <v>7</v>
      </c>
      <c r="KM3" s="51">
        <v>7</v>
      </c>
      <c r="KN3" s="51">
        <v>7</v>
      </c>
      <c r="KO3" s="51">
        <v>7</v>
      </c>
      <c r="KP3" s="51">
        <v>7</v>
      </c>
      <c r="KQ3" s="51">
        <v>7</v>
      </c>
      <c r="KR3" s="51">
        <v>7</v>
      </c>
      <c r="KS3" s="51">
        <v>7</v>
      </c>
      <c r="KT3" s="51">
        <v>7</v>
      </c>
      <c r="KU3" s="51">
        <v>7</v>
      </c>
      <c r="KV3" s="51">
        <v>7</v>
      </c>
      <c r="KW3" s="51">
        <v>7</v>
      </c>
      <c r="KX3" s="51">
        <v>7</v>
      </c>
      <c r="KY3" s="51">
        <v>7</v>
      </c>
      <c r="KZ3" s="51">
        <v>7</v>
      </c>
      <c r="LA3" s="51">
        <v>7</v>
      </c>
      <c r="LB3" s="51">
        <v>7</v>
      </c>
      <c r="LC3" s="51">
        <v>7</v>
      </c>
      <c r="LD3" s="51">
        <v>7</v>
      </c>
      <c r="LE3" s="51">
        <v>7</v>
      </c>
      <c r="LF3" s="51">
        <v>7</v>
      </c>
      <c r="LG3" s="51">
        <v>7</v>
      </c>
      <c r="LH3" s="51">
        <v>7</v>
      </c>
      <c r="LI3" s="51">
        <v>7</v>
      </c>
      <c r="LJ3" s="51">
        <v>7</v>
      </c>
      <c r="LK3" s="51">
        <v>7</v>
      </c>
      <c r="LL3" s="51">
        <v>7</v>
      </c>
      <c r="LM3" s="51">
        <v>7</v>
      </c>
      <c r="LN3" s="51">
        <v>7</v>
      </c>
      <c r="LO3" s="51">
        <v>7</v>
      </c>
      <c r="LP3" s="51">
        <v>7</v>
      </c>
      <c r="LQ3" s="51">
        <v>7</v>
      </c>
      <c r="LR3" s="51">
        <v>7</v>
      </c>
      <c r="LS3" s="51">
        <v>7</v>
      </c>
      <c r="LT3" s="51">
        <v>7</v>
      </c>
      <c r="LU3" s="51">
        <v>7</v>
      </c>
      <c r="LV3" s="51">
        <v>7</v>
      </c>
      <c r="LW3" s="51">
        <v>7</v>
      </c>
      <c r="LX3" s="51">
        <v>7</v>
      </c>
      <c r="LY3" s="51">
        <v>7</v>
      </c>
      <c r="LZ3" s="51">
        <v>7</v>
      </c>
      <c r="MA3" s="51">
        <v>7</v>
      </c>
      <c r="MB3" s="51">
        <v>7</v>
      </c>
      <c r="MC3" s="51">
        <v>7</v>
      </c>
      <c r="MD3" s="51">
        <v>7</v>
      </c>
      <c r="ME3" s="51">
        <v>7</v>
      </c>
      <c r="MF3" s="51">
        <v>7</v>
      </c>
      <c r="MG3" s="51">
        <v>7</v>
      </c>
      <c r="MH3" s="51">
        <v>7</v>
      </c>
      <c r="MI3" s="51">
        <v>7</v>
      </c>
      <c r="MJ3" s="51">
        <v>7</v>
      </c>
      <c r="MK3" s="51">
        <v>7</v>
      </c>
      <c r="ML3" s="51">
        <v>7</v>
      </c>
      <c r="MM3" s="51">
        <v>7</v>
      </c>
      <c r="MN3" s="51">
        <v>7</v>
      </c>
      <c r="MO3" s="51">
        <v>7</v>
      </c>
      <c r="MP3" s="51">
        <v>7</v>
      </c>
      <c r="MQ3" s="51">
        <v>7</v>
      </c>
      <c r="MR3" s="51">
        <v>7</v>
      </c>
      <c r="MS3" s="51">
        <v>7</v>
      </c>
      <c r="MT3" s="51">
        <v>7</v>
      </c>
      <c r="MU3" s="51">
        <v>7</v>
      </c>
      <c r="MV3" s="51">
        <v>7</v>
      </c>
      <c r="MW3" s="51">
        <v>7</v>
      </c>
      <c r="MX3" s="51">
        <v>7</v>
      </c>
      <c r="MY3" s="51">
        <v>7</v>
      </c>
      <c r="MZ3" s="51">
        <v>7</v>
      </c>
      <c r="NA3" s="51">
        <v>7</v>
      </c>
      <c r="NB3" s="51">
        <v>7</v>
      </c>
      <c r="NC3" s="51">
        <v>7</v>
      </c>
      <c r="ND3" s="51">
        <v>7</v>
      </c>
      <c r="NE3" s="51">
        <v>7</v>
      </c>
      <c r="NF3" s="51">
        <v>7</v>
      </c>
      <c r="NG3" s="51">
        <v>7</v>
      </c>
      <c r="NH3" s="51">
        <v>7</v>
      </c>
      <c r="NI3" s="51">
        <v>7</v>
      </c>
      <c r="NJ3" s="51">
        <v>7</v>
      </c>
      <c r="NK3" s="51">
        <v>7</v>
      </c>
      <c r="NL3" s="51">
        <v>7</v>
      </c>
      <c r="NM3" s="51">
        <v>7</v>
      </c>
      <c r="NN3" s="51">
        <v>7</v>
      </c>
      <c r="NO3" s="51">
        <v>7</v>
      </c>
      <c r="NP3" s="51">
        <v>7</v>
      </c>
      <c r="NQ3" s="51">
        <v>7</v>
      </c>
      <c r="NR3" s="51">
        <v>7</v>
      </c>
      <c r="NS3" s="51">
        <v>7</v>
      </c>
      <c r="NT3" s="51">
        <v>7</v>
      </c>
      <c r="NU3" s="51">
        <v>7</v>
      </c>
      <c r="NV3" s="51">
        <v>7</v>
      </c>
      <c r="NW3" s="51">
        <v>7</v>
      </c>
      <c r="NX3" s="51">
        <v>7</v>
      </c>
      <c r="NY3" s="51">
        <v>7</v>
      </c>
      <c r="NZ3" s="51">
        <v>7</v>
      </c>
      <c r="OA3" s="51">
        <v>7</v>
      </c>
      <c r="OB3" s="51">
        <v>7</v>
      </c>
      <c r="OC3" s="51">
        <v>7</v>
      </c>
      <c r="OD3" s="51">
        <v>7</v>
      </c>
      <c r="OE3" s="51">
        <v>7</v>
      </c>
      <c r="OF3" s="51">
        <v>7</v>
      </c>
      <c r="OG3" s="51">
        <v>7</v>
      </c>
      <c r="OH3" s="51">
        <v>7</v>
      </c>
      <c r="OI3" s="51">
        <v>7</v>
      </c>
      <c r="OJ3" s="51">
        <v>7</v>
      </c>
      <c r="OK3" s="51">
        <v>7</v>
      </c>
      <c r="OL3" s="51">
        <v>7</v>
      </c>
      <c r="OM3" s="51">
        <v>7</v>
      </c>
      <c r="ON3" s="51">
        <v>7</v>
      </c>
      <c r="OO3" s="51">
        <v>7</v>
      </c>
      <c r="OP3" s="51">
        <v>7</v>
      </c>
      <c r="OQ3" s="51">
        <v>7</v>
      </c>
      <c r="OR3" s="51">
        <v>7</v>
      </c>
      <c r="OS3" s="51">
        <v>7</v>
      </c>
      <c r="OT3" s="51">
        <v>7</v>
      </c>
      <c r="OU3" s="51">
        <v>7</v>
      </c>
      <c r="OV3" s="51">
        <v>7</v>
      </c>
      <c r="OW3" s="51">
        <v>7</v>
      </c>
      <c r="OX3" s="51">
        <v>7</v>
      </c>
      <c r="OY3" s="51">
        <v>7</v>
      </c>
      <c r="OZ3" s="51">
        <v>7</v>
      </c>
      <c r="PA3" s="51">
        <v>7</v>
      </c>
      <c r="PB3" s="51">
        <v>7</v>
      </c>
      <c r="PC3" s="51">
        <v>7</v>
      </c>
      <c r="PD3" s="51">
        <v>7</v>
      </c>
      <c r="PE3" s="51">
        <v>7</v>
      </c>
      <c r="PF3" s="51">
        <v>7</v>
      </c>
      <c r="PG3" s="51">
        <v>7</v>
      </c>
      <c r="PH3" s="51">
        <v>7</v>
      </c>
      <c r="PI3" s="51">
        <v>7</v>
      </c>
      <c r="PJ3" s="51">
        <v>7</v>
      </c>
      <c r="PK3" s="51">
        <v>7</v>
      </c>
      <c r="PL3" s="51">
        <v>7</v>
      </c>
      <c r="PM3" s="51">
        <v>7</v>
      </c>
      <c r="PN3" s="51">
        <v>7</v>
      </c>
      <c r="PO3" s="51">
        <v>7</v>
      </c>
      <c r="PP3" s="51">
        <v>7</v>
      </c>
      <c r="PQ3" s="51">
        <v>7</v>
      </c>
      <c r="PR3" s="51">
        <v>7</v>
      </c>
      <c r="PS3" s="51">
        <v>7</v>
      </c>
      <c r="PT3" s="51">
        <v>7</v>
      </c>
      <c r="PU3" s="51">
        <v>7</v>
      </c>
      <c r="PV3" s="51">
        <v>7</v>
      </c>
      <c r="PW3" s="51">
        <v>7</v>
      </c>
      <c r="PX3" s="51">
        <v>7</v>
      </c>
      <c r="PY3" s="51">
        <v>7</v>
      </c>
      <c r="PZ3" s="51">
        <v>7</v>
      </c>
      <c r="QA3" s="51">
        <v>7</v>
      </c>
      <c r="QB3" s="51">
        <v>7</v>
      </c>
      <c r="QC3" s="51">
        <v>7</v>
      </c>
      <c r="QD3" s="51">
        <v>7</v>
      </c>
      <c r="QE3" s="51">
        <v>7</v>
      </c>
      <c r="QF3" s="51">
        <v>7</v>
      </c>
      <c r="QG3" s="51">
        <v>7</v>
      </c>
      <c r="QH3" s="51">
        <v>7</v>
      </c>
      <c r="QI3" s="51">
        <v>7</v>
      </c>
      <c r="QJ3" s="51">
        <v>7</v>
      </c>
      <c r="QK3" s="51">
        <v>7</v>
      </c>
      <c r="QL3" s="51">
        <v>7</v>
      </c>
      <c r="QM3" s="51">
        <v>7</v>
      </c>
      <c r="QN3" s="51">
        <v>7</v>
      </c>
      <c r="QO3" s="51">
        <v>7</v>
      </c>
      <c r="QP3" s="51">
        <v>7</v>
      </c>
      <c r="QQ3" s="51">
        <v>7</v>
      </c>
      <c r="QR3" s="51">
        <v>7</v>
      </c>
      <c r="QS3" s="51">
        <v>7</v>
      </c>
      <c r="QT3" s="51">
        <v>7</v>
      </c>
      <c r="QU3" s="51">
        <v>7</v>
      </c>
      <c r="QV3" s="51">
        <v>7</v>
      </c>
      <c r="QW3" s="51">
        <v>7</v>
      </c>
      <c r="QX3" s="51">
        <v>7</v>
      </c>
      <c r="QY3" s="51">
        <v>7</v>
      </c>
      <c r="QZ3" s="51">
        <v>7</v>
      </c>
      <c r="RA3" s="51">
        <v>7</v>
      </c>
      <c r="RB3" s="51">
        <v>7</v>
      </c>
      <c r="RC3" s="51">
        <v>7</v>
      </c>
      <c r="RD3" s="51">
        <v>7</v>
      </c>
      <c r="RE3" s="51">
        <v>7</v>
      </c>
      <c r="RF3" s="51">
        <v>7</v>
      </c>
      <c r="RG3" s="51">
        <v>7</v>
      </c>
      <c r="RH3" s="51">
        <v>7</v>
      </c>
      <c r="RI3" s="51">
        <v>7</v>
      </c>
      <c r="RJ3" s="51">
        <v>7</v>
      </c>
      <c r="RK3" s="51">
        <v>7</v>
      </c>
      <c r="RL3" s="51">
        <v>7</v>
      </c>
      <c r="RM3" s="51">
        <v>7</v>
      </c>
      <c r="RN3" s="51">
        <v>7</v>
      </c>
      <c r="RO3" s="51">
        <v>7</v>
      </c>
      <c r="RP3" s="51">
        <v>7</v>
      </c>
      <c r="RQ3" s="51">
        <v>7</v>
      </c>
      <c r="RR3" s="51">
        <v>7</v>
      </c>
      <c r="RS3" s="51">
        <v>7</v>
      </c>
      <c r="RT3" s="51">
        <v>7</v>
      </c>
      <c r="RU3" s="51">
        <v>7</v>
      </c>
      <c r="RV3" s="51">
        <v>7</v>
      </c>
      <c r="RW3" s="51">
        <v>7</v>
      </c>
      <c r="RX3" s="51">
        <v>7</v>
      </c>
      <c r="RY3" s="51">
        <v>7</v>
      </c>
      <c r="RZ3" s="51">
        <v>7</v>
      </c>
      <c r="SA3" s="51">
        <v>7</v>
      </c>
      <c r="SB3" s="51">
        <v>7</v>
      </c>
      <c r="SC3" s="51">
        <v>7</v>
      </c>
      <c r="SD3" s="51">
        <v>7</v>
      </c>
      <c r="SE3" s="51">
        <v>7</v>
      </c>
      <c r="SF3" s="51">
        <v>7</v>
      </c>
      <c r="SG3" s="51">
        <v>7</v>
      </c>
      <c r="SH3" s="51">
        <v>7</v>
      </c>
      <c r="SI3" s="51">
        <v>7</v>
      </c>
      <c r="SJ3" s="51">
        <v>7</v>
      </c>
      <c r="SK3" s="51">
        <v>7</v>
      </c>
      <c r="SL3" s="51">
        <v>7</v>
      </c>
      <c r="SM3" s="51">
        <v>7</v>
      </c>
      <c r="SN3" s="51">
        <v>7</v>
      </c>
      <c r="SO3" s="51">
        <v>7</v>
      </c>
      <c r="SP3" s="51">
        <v>7</v>
      </c>
      <c r="SQ3" s="51">
        <v>7</v>
      </c>
      <c r="SR3" s="51">
        <v>7</v>
      </c>
      <c r="SS3" s="51">
        <v>7</v>
      </c>
      <c r="ST3" s="51">
        <v>7</v>
      </c>
      <c r="SU3" s="51">
        <v>7</v>
      </c>
      <c r="SV3" s="51">
        <v>7</v>
      </c>
      <c r="SW3" s="51">
        <v>7</v>
      </c>
      <c r="SX3" s="51">
        <v>7</v>
      </c>
      <c r="SY3" s="51">
        <v>7</v>
      </c>
      <c r="SZ3" s="51">
        <v>7</v>
      </c>
      <c r="TA3" s="51">
        <v>7</v>
      </c>
      <c r="TB3" s="51">
        <v>7</v>
      </c>
      <c r="TC3" s="51">
        <v>7</v>
      </c>
      <c r="TD3" s="51">
        <v>7</v>
      </c>
      <c r="TE3" s="51">
        <v>7</v>
      </c>
      <c r="TF3" s="51">
        <v>7</v>
      </c>
      <c r="TG3" s="51">
        <v>7</v>
      </c>
      <c r="TH3" s="51">
        <v>7</v>
      </c>
      <c r="TI3" s="51">
        <v>7</v>
      </c>
      <c r="TJ3" s="51">
        <v>7</v>
      </c>
      <c r="TK3" s="51">
        <v>7</v>
      </c>
      <c r="TL3" s="51">
        <v>7</v>
      </c>
      <c r="TM3" s="51">
        <v>7</v>
      </c>
      <c r="TN3" s="51">
        <v>7</v>
      </c>
      <c r="TO3" s="51">
        <v>7</v>
      </c>
      <c r="TP3" s="51">
        <v>7</v>
      </c>
      <c r="TQ3" s="51">
        <v>7</v>
      </c>
      <c r="TR3" s="51">
        <v>7</v>
      </c>
      <c r="TS3" s="51">
        <v>7</v>
      </c>
      <c r="TT3" s="51">
        <v>7</v>
      </c>
      <c r="TU3" s="51">
        <v>7</v>
      </c>
      <c r="TV3" s="51">
        <v>7</v>
      </c>
      <c r="TW3" s="51">
        <v>7</v>
      </c>
      <c r="TX3" s="51">
        <v>7</v>
      </c>
      <c r="TY3" s="51">
        <v>7</v>
      </c>
      <c r="TZ3" s="51">
        <v>7</v>
      </c>
      <c r="UA3" s="51">
        <v>7</v>
      </c>
      <c r="UB3" s="51">
        <v>7</v>
      </c>
      <c r="UC3" s="51">
        <v>7</v>
      </c>
      <c r="UD3" s="51">
        <v>7</v>
      </c>
      <c r="UE3" s="51">
        <v>7</v>
      </c>
      <c r="UF3" s="51">
        <v>7</v>
      </c>
      <c r="UG3" s="51">
        <v>7</v>
      </c>
      <c r="UH3" s="51">
        <v>7</v>
      </c>
      <c r="UI3" s="51">
        <v>7</v>
      </c>
      <c r="UJ3" s="51">
        <v>7</v>
      </c>
      <c r="UK3" s="51">
        <v>7</v>
      </c>
      <c r="UL3" s="51">
        <v>7</v>
      </c>
      <c r="UM3" s="51">
        <v>7</v>
      </c>
      <c r="UN3" s="51">
        <v>7</v>
      </c>
      <c r="UO3" s="51">
        <v>7</v>
      </c>
      <c r="UP3" s="51">
        <v>7</v>
      </c>
      <c r="UQ3" s="51">
        <v>7</v>
      </c>
      <c r="UR3" s="51">
        <v>7</v>
      </c>
      <c r="US3" s="51">
        <v>7</v>
      </c>
      <c r="UT3" s="51">
        <v>7</v>
      </c>
      <c r="UU3" s="51">
        <v>7</v>
      </c>
      <c r="UV3" s="51">
        <v>7</v>
      </c>
      <c r="UW3" s="51">
        <v>7</v>
      </c>
      <c r="UX3" s="51">
        <v>7</v>
      </c>
      <c r="UY3" s="51">
        <v>7</v>
      </c>
      <c r="UZ3" s="51">
        <v>7</v>
      </c>
      <c r="VA3" s="51">
        <v>7</v>
      </c>
      <c r="VB3" s="51">
        <v>7</v>
      </c>
      <c r="VC3" s="51">
        <v>7</v>
      </c>
      <c r="VD3" s="51">
        <v>7</v>
      </c>
      <c r="VE3" s="51">
        <v>7</v>
      </c>
      <c r="VF3" s="51">
        <v>7</v>
      </c>
      <c r="VG3" s="51">
        <v>7</v>
      </c>
      <c r="VH3" s="51">
        <v>7</v>
      </c>
      <c r="VI3" s="51">
        <v>7</v>
      </c>
      <c r="VJ3" s="51">
        <v>7</v>
      </c>
      <c r="VK3" s="51">
        <v>7</v>
      </c>
      <c r="VL3" s="51">
        <v>7</v>
      </c>
      <c r="VM3" s="51">
        <v>7</v>
      </c>
      <c r="VN3" s="51">
        <v>7</v>
      </c>
      <c r="VO3" s="51">
        <v>7</v>
      </c>
      <c r="VP3" s="51">
        <v>7</v>
      </c>
      <c r="VQ3" s="51">
        <v>7</v>
      </c>
      <c r="VR3" s="51">
        <v>7</v>
      </c>
      <c r="VS3" s="51">
        <v>7</v>
      </c>
      <c r="VT3" s="51">
        <v>7</v>
      </c>
      <c r="VU3" s="51">
        <v>7</v>
      </c>
      <c r="VV3" s="51">
        <v>7</v>
      </c>
      <c r="VW3" s="51">
        <v>7</v>
      </c>
      <c r="VX3" s="51">
        <v>7</v>
      </c>
      <c r="VY3" s="51">
        <v>7</v>
      </c>
      <c r="VZ3" s="51">
        <v>7</v>
      </c>
      <c r="WA3" s="51">
        <v>7</v>
      </c>
      <c r="WB3" s="51">
        <v>7</v>
      </c>
      <c r="WC3" s="51">
        <v>7</v>
      </c>
      <c r="WD3" s="51">
        <v>7</v>
      </c>
      <c r="WE3" s="51">
        <v>7</v>
      </c>
      <c r="WF3" s="51">
        <v>6</v>
      </c>
      <c r="WG3" s="51">
        <v>7</v>
      </c>
      <c r="WH3" s="51">
        <v>7</v>
      </c>
      <c r="WI3" s="51">
        <v>7</v>
      </c>
      <c r="WJ3" s="51">
        <v>7</v>
      </c>
      <c r="WK3" s="51">
        <v>7</v>
      </c>
      <c r="WL3" s="51">
        <v>7</v>
      </c>
      <c r="WM3" s="51">
        <v>7</v>
      </c>
      <c r="WN3" s="51">
        <v>7</v>
      </c>
      <c r="WO3" s="51">
        <v>7</v>
      </c>
      <c r="WP3" s="51">
        <v>7</v>
      </c>
      <c r="WQ3" s="51">
        <v>7</v>
      </c>
      <c r="WR3" s="51">
        <v>7</v>
      </c>
      <c r="WS3" s="51">
        <v>7</v>
      </c>
      <c r="WT3" s="51">
        <v>7</v>
      </c>
      <c r="WU3" s="51">
        <v>7</v>
      </c>
      <c r="WV3" s="51">
        <v>7</v>
      </c>
      <c r="WW3" s="51">
        <v>7</v>
      </c>
      <c r="WX3" s="51">
        <v>7</v>
      </c>
      <c r="WY3" s="51">
        <v>7</v>
      </c>
      <c r="WZ3" s="51">
        <v>7</v>
      </c>
      <c r="XA3" s="51">
        <v>7</v>
      </c>
      <c r="XB3" s="51">
        <v>7</v>
      </c>
      <c r="XC3" s="51">
        <v>7</v>
      </c>
      <c r="XD3" s="51">
        <v>7</v>
      </c>
      <c r="XE3" s="51">
        <v>7</v>
      </c>
      <c r="XF3" s="51">
        <v>7</v>
      </c>
      <c r="XG3" s="51">
        <v>7</v>
      </c>
      <c r="XH3" s="51">
        <v>7</v>
      </c>
      <c r="XI3" s="51">
        <v>7</v>
      </c>
      <c r="XJ3" s="51">
        <v>7</v>
      </c>
      <c r="XK3" s="51">
        <v>7</v>
      </c>
      <c r="XL3" s="51">
        <v>7</v>
      </c>
      <c r="XM3" s="51">
        <v>7</v>
      </c>
      <c r="XN3" s="51">
        <v>7</v>
      </c>
      <c r="XO3" s="51">
        <v>7</v>
      </c>
      <c r="XP3" s="51">
        <v>7</v>
      </c>
      <c r="XQ3" s="51">
        <v>7</v>
      </c>
      <c r="XR3" s="51">
        <v>7</v>
      </c>
      <c r="XS3" s="51">
        <v>7</v>
      </c>
      <c r="XT3" s="51">
        <v>7</v>
      </c>
      <c r="XU3" s="51">
        <v>7</v>
      </c>
      <c r="XV3" s="51">
        <v>7</v>
      </c>
      <c r="XW3" s="51">
        <v>7</v>
      </c>
      <c r="XX3" s="51">
        <v>7</v>
      </c>
      <c r="XY3" s="51">
        <v>7</v>
      </c>
      <c r="XZ3" s="51">
        <v>7</v>
      </c>
      <c r="YA3" s="51">
        <v>7</v>
      </c>
      <c r="YB3" s="51">
        <v>7</v>
      </c>
      <c r="YC3" s="51">
        <v>7</v>
      </c>
      <c r="YD3" s="51">
        <v>7</v>
      </c>
      <c r="YE3" s="51">
        <v>7</v>
      </c>
      <c r="YF3" s="51">
        <v>7</v>
      </c>
      <c r="YG3" s="51">
        <v>7</v>
      </c>
      <c r="YH3" s="51">
        <v>7</v>
      </c>
      <c r="YI3" s="51">
        <v>7</v>
      </c>
      <c r="YJ3" s="51">
        <v>7</v>
      </c>
      <c r="YK3" s="51">
        <v>7</v>
      </c>
      <c r="YL3" s="51">
        <v>7</v>
      </c>
      <c r="YM3" s="51">
        <v>7</v>
      </c>
      <c r="YN3" s="51">
        <v>7</v>
      </c>
      <c r="YO3" s="51">
        <v>7</v>
      </c>
      <c r="YP3" s="51">
        <v>7</v>
      </c>
      <c r="YQ3" s="51">
        <v>7</v>
      </c>
      <c r="YR3" s="51">
        <v>7</v>
      </c>
      <c r="YS3" s="51">
        <v>7</v>
      </c>
      <c r="YT3" s="51">
        <v>7</v>
      </c>
      <c r="YU3" s="51">
        <v>7</v>
      </c>
      <c r="YV3" s="51">
        <v>7</v>
      </c>
      <c r="YW3" s="51">
        <v>7</v>
      </c>
      <c r="YX3" s="51">
        <v>7</v>
      </c>
      <c r="YY3" s="51">
        <v>7</v>
      </c>
      <c r="YZ3" s="51">
        <v>7</v>
      </c>
      <c r="ZA3" s="51">
        <v>7</v>
      </c>
      <c r="ZB3" s="51">
        <v>7</v>
      </c>
      <c r="ZC3" s="51">
        <v>7</v>
      </c>
      <c r="ZD3" s="51">
        <v>7</v>
      </c>
      <c r="ZE3" s="51">
        <v>7</v>
      </c>
      <c r="ZF3" s="51">
        <v>7</v>
      </c>
      <c r="ZG3" s="51">
        <v>7</v>
      </c>
      <c r="ZH3" s="51">
        <v>7</v>
      </c>
      <c r="ZI3" s="51">
        <v>7</v>
      </c>
      <c r="ZJ3" s="51">
        <v>7</v>
      </c>
      <c r="ZK3" s="51">
        <v>7</v>
      </c>
      <c r="ZL3" s="51">
        <v>7</v>
      </c>
      <c r="ZM3" s="51">
        <v>7</v>
      </c>
      <c r="ZN3" s="51">
        <v>7</v>
      </c>
      <c r="ZO3" s="51">
        <v>7</v>
      </c>
      <c r="ZP3" s="51">
        <v>7</v>
      </c>
      <c r="ZQ3" s="51">
        <v>7</v>
      </c>
      <c r="ZR3" s="51">
        <v>7</v>
      </c>
      <c r="ZS3" s="51">
        <v>7</v>
      </c>
      <c r="ZT3" s="51">
        <v>7</v>
      </c>
      <c r="ZU3" s="51">
        <v>7</v>
      </c>
      <c r="ZV3" s="51">
        <v>7</v>
      </c>
      <c r="ZW3" s="51">
        <v>7</v>
      </c>
      <c r="ZX3" s="51">
        <v>7</v>
      </c>
      <c r="ZY3" s="51">
        <v>7</v>
      </c>
      <c r="ZZ3" s="51">
        <v>7</v>
      </c>
      <c r="AAA3" s="51">
        <v>7</v>
      </c>
      <c r="AAB3" s="51">
        <v>7</v>
      </c>
      <c r="AAC3" s="51">
        <v>7</v>
      </c>
      <c r="AAD3" s="51">
        <v>7</v>
      </c>
      <c r="AAE3" s="51">
        <v>7</v>
      </c>
      <c r="AAF3" s="51">
        <v>7</v>
      </c>
      <c r="AAG3" s="51">
        <v>7</v>
      </c>
      <c r="AAH3" s="51">
        <v>7</v>
      </c>
      <c r="AAI3" s="51">
        <v>7</v>
      </c>
      <c r="AAJ3" s="51">
        <v>7</v>
      </c>
      <c r="AAK3" s="51">
        <v>7</v>
      </c>
      <c r="AAL3" s="51">
        <v>7</v>
      </c>
      <c r="AAM3" s="52">
        <v>7</v>
      </c>
    </row>
    <row r="4" spans="1:715" s="55" customFormat="1" x14ac:dyDescent="0.25">
      <c r="A4" s="47" t="s">
        <v>981</v>
      </c>
      <c r="B4" s="64">
        <v>0.48</v>
      </c>
      <c r="C4" s="64">
        <v>18.86</v>
      </c>
      <c r="D4" s="64">
        <v>1.24</v>
      </c>
      <c r="E4" s="64">
        <v>4.5999999999999996</v>
      </c>
      <c r="F4" s="64">
        <v>328.74</v>
      </c>
      <c r="G4" s="64">
        <v>122.99</v>
      </c>
      <c r="H4" s="64">
        <v>6.02</v>
      </c>
      <c r="I4" s="64">
        <v>34.81</v>
      </c>
      <c r="J4" s="64">
        <v>532.44000000000005</v>
      </c>
      <c r="K4" s="64">
        <v>1459.66</v>
      </c>
      <c r="L4" s="64">
        <v>54.8</v>
      </c>
      <c r="M4" s="64">
        <v>1.4</v>
      </c>
      <c r="N4" s="64">
        <v>1.67</v>
      </c>
      <c r="O4" s="64">
        <v>32.119999999999997</v>
      </c>
      <c r="P4" s="64">
        <v>291.06</v>
      </c>
      <c r="Q4" s="64">
        <v>34.32</v>
      </c>
      <c r="R4" s="64">
        <v>0.27</v>
      </c>
      <c r="S4" s="64">
        <v>0.56000000000000005</v>
      </c>
      <c r="T4" s="64">
        <v>3.31</v>
      </c>
      <c r="U4" s="64">
        <v>20.36</v>
      </c>
      <c r="V4" s="64">
        <v>0.34</v>
      </c>
      <c r="W4" s="64">
        <v>0.12</v>
      </c>
      <c r="X4" s="64">
        <v>0.12</v>
      </c>
      <c r="Y4" s="64">
        <v>0.87</v>
      </c>
      <c r="Z4" s="64">
        <v>3.2</v>
      </c>
      <c r="AA4" s="64">
        <v>1.18</v>
      </c>
      <c r="AB4" s="64">
        <v>0.17</v>
      </c>
      <c r="AC4" s="64">
        <v>0.56000000000000005</v>
      </c>
      <c r="AD4" s="64">
        <v>0.65</v>
      </c>
      <c r="AE4" s="64">
        <v>0.39</v>
      </c>
      <c r="AF4" s="64">
        <v>2.2799999999999998</v>
      </c>
      <c r="AG4" s="64">
        <v>0.89</v>
      </c>
      <c r="AH4" s="64">
        <v>7.08</v>
      </c>
      <c r="AI4" s="64">
        <v>3.88</v>
      </c>
      <c r="AJ4" s="64">
        <v>0.43</v>
      </c>
      <c r="AK4" s="64">
        <v>0.2</v>
      </c>
      <c r="AL4" s="64">
        <v>0.6</v>
      </c>
      <c r="AM4" s="64">
        <v>0.11</v>
      </c>
      <c r="AN4" s="64">
        <v>0.17</v>
      </c>
      <c r="AO4" s="64">
        <v>0.14000000000000001</v>
      </c>
      <c r="AP4" s="64">
        <v>0.11</v>
      </c>
      <c r="AQ4" s="64">
        <v>0.15</v>
      </c>
      <c r="AR4" s="64">
        <v>1.22</v>
      </c>
      <c r="AS4" s="64">
        <v>0.57999999999999996</v>
      </c>
      <c r="AT4" s="64">
        <v>0.17</v>
      </c>
      <c r="AU4" s="64">
        <v>1.1499999999999999</v>
      </c>
      <c r="AV4" s="64">
        <v>0.72</v>
      </c>
      <c r="AW4" s="64">
        <v>4.2699999999999996</v>
      </c>
      <c r="AX4" s="64">
        <v>4.68</v>
      </c>
      <c r="AY4" s="64">
        <v>0.15</v>
      </c>
      <c r="AZ4" s="64">
        <v>0.34</v>
      </c>
      <c r="BA4" s="64">
        <v>1.1200000000000001</v>
      </c>
      <c r="BB4" s="64">
        <v>0.21</v>
      </c>
      <c r="BC4" s="64">
        <v>0.18</v>
      </c>
      <c r="BD4" s="64">
        <v>0.19</v>
      </c>
      <c r="BE4" s="64">
        <v>0.25</v>
      </c>
      <c r="BF4" s="64">
        <v>0.18</v>
      </c>
      <c r="BG4" s="64">
        <v>0.71</v>
      </c>
      <c r="BH4" s="64">
        <v>0.12</v>
      </c>
      <c r="BI4" s="64">
        <v>0.1</v>
      </c>
      <c r="BJ4" s="64">
        <v>0.13</v>
      </c>
      <c r="BK4" s="64">
        <v>0.18</v>
      </c>
      <c r="BL4" s="64">
        <v>0.18</v>
      </c>
      <c r="BM4" s="64">
        <v>0.28999999999999998</v>
      </c>
      <c r="BN4" s="64">
        <v>0.27</v>
      </c>
      <c r="BO4" s="64">
        <v>6.88</v>
      </c>
      <c r="BP4" s="64">
        <v>20.079999999999998</v>
      </c>
      <c r="BQ4" s="64">
        <v>2.29</v>
      </c>
      <c r="BR4" s="64">
        <v>7.28</v>
      </c>
      <c r="BS4" s="64">
        <v>276.79000000000002</v>
      </c>
      <c r="BT4" s="64">
        <v>27.49</v>
      </c>
      <c r="BU4" s="64">
        <v>7.62</v>
      </c>
      <c r="BV4" s="64">
        <v>110.59</v>
      </c>
      <c r="BW4" s="64">
        <v>237.83</v>
      </c>
      <c r="BX4" s="64">
        <v>134.24</v>
      </c>
      <c r="BY4" s="64">
        <v>12.31</v>
      </c>
      <c r="BZ4" s="64">
        <v>0.46</v>
      </c>
      <c r="CA4" s="64">
        <v>3.25</v>
      </c>
      <c r="CB4" s="64">
        <v>2.5499999999999998</v>
      </c>
      <c r="CC4" s="64">
        <v>2.52</v>
      </c>
      <c r="CD4" s="64">
        <v>10.9</v>
      </c>
      <c r="CE4" s="64">
        <v>1.97</v>
      </c>
      <c r="CF4" s="64">
        <v>1.81</v>
      </c>
      <c r="CG4" s="64">
        <v>3.56</v>
      </c>
      <c r="CH4" s="64">
        <v>5.19</v>
      </c>
      <c r="CI4" s="64">
        <v>4.12</v>
      </c>
      <c r="CJ4" s="64">
        <v>0.71</v>
      </c>
      <c r="CK4" s="64">
        <v>0.09</v>
      </c>
      <c r="CL4" s="64">
        <v>0.09</v>
      </c>
      <c r="CM4" s="64">
        <v>0.59</v>
      </c>
      <c r="CN4" s="64">
        <v>0.95</v>
      </c>
      <c r="CO4" s="64">
        <v>0.59</v>
      </c>
      <c r="CP4" s="64">
        <v>2.1</v>
      </c>
      <c r="CQ4" s="64">
        <v>0.13</v>
      </c>
      <c r="CR4" s="64">
        <v>0.31</v>
      </c>
      <c r="CS4" s="64">
        <v>221.01</v>
      </c>
      <c r="CT4" s="64">
        <v>2.77</v>
      </c>
      <c r="CU4" s="64">
        <v>70.819999999999993</v>
      </c>
      <c r="CV4" s="64">
        <v>33.520000000000003</v>
      </c>
      <c r="CW4" s="64">
        <v>23.51</v>
      </c>
      <c r="CX4" s="64">
        <v>0.3</v>
      </c>
      <c r="CY4" s="64">
        <v>0.55000000000000004</v>
      </c>
      <c r="CZ4" s="64">
        <v>3.52</v>
      </c>
      <c r="DA4" s="64">
        <v>7.25</v>
      </c>
      <c r="DB4" s="64">
        <v>0.3</v>
      </c>
      <c r="DC4" s="64">
        <v>0.34</v>
      </c>
      <c r="DD4" s="64">
        <v>0.5</v>
      </c>
      <c r="DE4" s="64">
        <v>1.84</v>
      </c>
      <c r="DF4" s="64">
        <v>2.86</v>
      </c>
      <c r="DG4" s="64">
        <v>1.36</v>
      </c>
      <c r="DH4" s="64">
        <v>0.13</v>
      </c>
      <c r="DI4" s="64">
        <v>0.28000000000000003</v>
      </c>
      <c r="DJ4" s="64">
        <v>0.97</v>
      </c>
      <c r="DK4" s="64">
        <v>1.98</v>
      </c>
      <c r="DL4" s="64">
        <v>18.37</v>
      </c>
      <c r="DM4" s="64">
        <v>12.42</v>
      </c>
      <c r="DN4" s="64">
        <v>262.26</v>
      </c>
      <c r="DO4" s="64">
        <v>7</v>
      </c>
      <c r="DP4" s="64">
        <v>1.53</v>
      </c>
      <c r="DQ4" s="64">
        <v>9.9600000000000009</v>
      </c>
      <c r="DR4" s="64">
        <v>96.2</v>
      </c>
      <c r="DS4" s="64">
        <v>246.05</v>
      </c>
      <c r="DT4" s="64">
        <v>10.029999999999999</v>
      </c>
      <c r="DU4" s="64">
        <v>26.68</v>
      </c>
      <c r="DV4" s="64">
        <v>1.49</v>
      </c>
      <c r="DW4" s="64">
        <v>3.38</v>
      </c>
      <c r="DX4" s="64">
        <v>1.34</v>
      </c>
      <c r="DY4" s="64">
        <v>1.9</v>
      </c>
      <c r="DZ4" s="64">
        <v>40.96</v>
      </c>
      <c r="EA4" s="64">
        <v>230.28</v>
      </c>
      <c r="EB4" s="64">
        <v>2.5099999999999998</v>
      </c>
      <c r="EC4" s="64">
        <v>0.59</v>
      </c>
      <c r="ED4" s="64">
        <v>2.94</v>
      </c>
      <c r="EE4" s="64">
        <v>38.17</v>
      </c>
      <c r="EF4" s="64">
        <v>119.47</v>
      </c>
      <c r="EG4" s="64">
        <v>13.5</v>
      </c>
      <c r="EH4" s="64">
        <v>3.22</v>
      </c>
      <c r="EI4" s="64">
        <v>8.16</v>
      </c>
      <c r="EJ4" s="64">
        <v>18.62</v>
      </c>
      <c r="EK4" s="64">
        <v>7.75</v>
      </c>
      <c r="EL4" s="64">
        <v>15.32</v>
      </c>
      <c r="EM4" s="64">
        <v>62.75</v>
      </c>
      <c r="EN4" s="64">
        <v>1.07</v>
      </c>
      <c r="EO4" s="64">
        <v>8.34</v>
      </c>
      <c r="EP4" s="64">
        <v>25.15</v>
      </c>
      <c r="EQ4" s="64">
        <v>2.59</v>
      </c>
      <c r="ER4" s="64">
        <v>3.34</v>
      </c>
      <c r="ES4" s="64">
        <v>8.6</v>
      </c>
      <c r="ET4" s="64">
        <v>11.66</v>
      </c>
      <c r="EU4" s="64">
        <v>0.66</v>
      </c>
      <c r="EV4" s="64">
        <v>0.68</v>
      </c>
      <c r="EW4" s="64">
        <v>1.95</v>
      </c>
      <c r="EX4" s="64">
        <v>6.87</v>
      </c>
      <c r="EY4" s="64">
        <v>1.79</v>
      </c>
      <c r="EZ4" s="64">
        <v>3.03</v>
      </c>
      <c r="FA4" s="64">
        <v>0.52</v>
      </c>
      <c r="FB4" s="64">
        <v>3.99</v>
      </c>
      <c r="FC4" s="64">
        <v>0.38</v>
      </c>
      <c r="FD4" s="64">
        <v>1.19</v>
      </c>
      <c r="FE4" s="64">
        <v>5.05</v>
      </c>
      <c r="FF4" s="64">
        <v>0.49</v>
      </c>
      <c r="FG4" s="64">
        <v>11.63</v>
      </c>
      <c r="FH4" s="64">
        <v>0.22</v>
      </c>
      <c r="FI4" s="64">
        <v>2.4900000000000002</v>
      </c>
      <c r="FJ4" s="64">
        <v>14.68</v>
      </c>
      <c r="FK4" s="64">
        <v>0.82</v>
      </c>
      <c r="FL4" s="64">
        <v>0.56000000000000005</v>
      </c>
      <c r="FM4" s="64">
        <v>1.38</v>
      </c>
      <c r="FN4" s="64">
        <v>4.6399999999999997</v>
      </c>
      <c r="FO4" s="64">
        <v>0.14000000000000001</v>
      </c>
      <c r="FP4" s="64">
        <v>0.72</v>
      </c>
      <c r="FQ4" s="64">
        <v>1.88</v>
      </c>
      <c r="FR4" s="64">
        <v>0.28000000000000003</v>
      </c>
      <c r="FS4" s="64">
        <v>2.1</v>
      </c>
      <c r="FT4" s="64">
        <v>0.79</v>
      </c>
      <c r="FU4" s="64">
        <v>0.32</v>
      </c>
      <c r="FV4" s="64">
        <v>0.19</v>
      </c>
      <c r="FW4" s="64">
        <v>0.22</v>
      </c>
      <c r="FX4" s="64">
        <v>0.13</v>
      </c>
      <c r="FY4" s="64">
        <v>0.24</v>
      </c>
      <c r="FZ4" s="64">
        <v>0.95</v>
      </c>
      <c r="GA4" s="64">
        <v>0.53</v>
      </c>
      <c r="GB4" s="64">
        <v>0.74</v>
      </c>
      <c r="GC4" s="64">
        <v>0.25</v>
      </c>
      <c r="GD4" s="64">
        <v>0.48</v>
      </c>
      <c r="GE4" s="64">
        <v>0.15</v>
      </c>
      <c r="GF4" s="64">
        <v>1.57</v>
      </c>
      <c r="GG4" s="64">
        <v>0.34</v>
      </c>
      <c r="GH4" s="64">
        <v>0.75</v>
      </c>
      <c r="GI4" s="64">
        <v>0.99</v>
      </c>
      <c r="GJ4" s="64">
        <v>2.72</v>
      </c>
      <c r="GK4" s="64">
        <v>0.83</v>
      </c>
      <c r="GL4" s="64">
        <v>7.9</v>
      </c>
      <c r="GM4" s="64">
        <v>0.61</v>
      </c>
      <c r="GN4" s="64">
        <v>0.89</v>
      </c>
      <c r="GO4" s="64">
        <v>2.06</v>
      </c>
      <c r="GP4" s="64">
        <v>4.08</v>
      </c>
      <c r="GQ4" s="64">
        <v>0.28000000000000003</v>
      </c>
      <c r="GR4" s="64">
        <v>1.3</v>
      </c>
      <c r="GS4" s="64">
        <v>4.4400000000000004</v>
      </c>
      <c r="GT4" s="64">
        <v>1.27</v>
      </c>
      <c r="GU4" s="64">
        <v>14.63</v>
      </c>
      <c r="GV4" s="64">
        <v>1.51</v>
      </c>
      <c r="GW4" s="64">
        <v>0.51</v>
      </c>
      <c r="GX4" s="64">
        <v>1.36</v>
      </c>
      <c r="GY4" s="64">
        <v>4.38</v>
      </c>
      <c r="GZ4" s="64">
        <v>0.26</v>
      </c>
      <c r="HA4" s="64">
        <v>0.83</v>
      </c>
      <c r="HB4" s="64">
        <v>2.06</v>
      </c>
      <c r="HC4" s="64">
        <v>0.54</v>
      </c>
      <c r="HD4" s="64">
        <v>7.47</v>
      </c>
      <c r="HE4" s="64">
        <v>0.56999999999999995</v>
      </c>
      <c r="HF4" s="64">
        <v>0.21</v>
      </c>
      <c r="HG4" s="64">
        <v>0.55000000000000004</v>
      </c>
      <c r="HH4" s="64">
        <v>2.34</v>
      </c>
      <c r="HI4" s="64">
        <v>0.14000000000000001</v>
      </c>
      <c r="HJ4" s="64">
        <v>0.39</v>
      </c>
      <c r="HK4" s="64">
        <v>9.64</v>
      </c>
      <c r="HL4" s="64">
        <v>113.41</v>
      </c>
      <c r="HM4" s="64">
        <v>25.89</v>
      </c>
      <c r="HN4" s="64">
        <v>11.07</v>
      </c>
      <c r="HO4" s="64">
        <v>55.17</v>
      </c>
      <c r="HP4" s="64">
        <v>7.58</v>
      </c>
      <c r="HQ4" s="64">
        <v>76.040000000000006</v>
      </c>
      <c r="HR4" s="64">
        <v>37.76</v>
      </c>
      <c r="HS4" s="64">
        <v>33.840000000000003</v>
      </c>
      <c r="HT4" s="64">
        <v>63.36</v>
      </c>
      <c r="HU4" s="64">
        <v>0.41</v>
      </c>
      <c r="HV4" s="64">
        <v>0.7</v>
      </c>
      <c r="HW4" s="64">
        <v>0.13</v>
      </c>
      <c r="HX4" s="64">
        <v>0.2</v>
      </c>
      <c r="HY4" s="64">
        <v>0.36</v>
      </c>
      <c r="HZ4" s="64">
        <v>0.28000000000000003</v>
      </c>
      <c r="IA4" s="64">
        <v>0.25</v>
      </c>
      <c r="IB4" s="64">
        <v>0.28000000000000003</v>
      </c>
      <c r="IC4" s="64">
        <v>0.1</v>
      </c>
      <c r="ID4" s="64">
        <v>0.53</v>
      </c>
      <c r="IE4" s="64">
        <v>0.54</v>
      </c>
      <c r="IF4" s="64">
        <v>0.24</v>
      </c>
      <c r="IG4" s="64">
        <v>0.34</v>
      </c>
      <c r="IH4" s="64">
        <v>0.49</v>
      </c>
      <c r="II4" s="64">
        <v>0.87</v>
      </c>
      <c r="IJ4" s="64">
        <v>1.31</v>
      </c>
      <c r="IK4" s="64">
        <v>0.11</v>
      </c>
      <c r="IL4" s="64">
        <v>0.57999999999999996</v>
      </c>
      <c r="IM4" s="64">
        <v>0.61</v>
      </c>
      <c r="IN4" s="64">
        <v>0.12</v>
      </c>
      <c r="IO4" s="64">
        <v>0.92</v>
      </c>
      <c r="IP4" s="64">
        <v>0.37</v>
      </c>
      <c r="IQ4" s="64">
        <v>0.76</v>
      </c>
      <c r="IR4" s="64">
        <v>0.26</v>
      </c>
      <c r="IS4" s="64">
        <v>0.27</v>
      </c>
      <c r="IT4" s="64">
        <v>0.35</v>
      </c>
      <c r="IU4" s="64">
        <v>0.17</v>
      </c>
      <c r="IV4" s="64">
        <v>0.3</v>
      </c>
      <c r="IW4" s="64">
        <v>0.14000000000000001</v>
      </c>
      <c r="IX4" s="64">
        <v>0.1</v>
      </c>
      <c r="IY4" s="64">
        <v>0.11</v>
      </c>
      <c r="IZ4" s="64">
        <v>0.17</v>
      </c>
      <c r="JA4" s="64">
        <v>7.0000000000000007E-2</v>
      </c>
      <c r="JB4" s="64">
        <v>0.13</v>
      </c>
      <c r="JC4" s="64">
        <v>0.09</v>
      </c>
      <c r="JD4" s="64">
        <v>0.34</v>
      </c>
      <c r="JE4" s="64">
        <v>2.87</v>
      </c>
      <c r="JF4" s="64">
        <v>5.9</v>
      </c>
      <c r="JG4" s="64">
        <v>0.33</v>
      </c>
      <c r="JH4" s="64">
        <v>1.94</v>
      </c>
      <c r="JI4" s="64">
        <v>3.2</v>
      </c>
      <c r="JJ4" s="64">
        <v>0.48</v>
      </c>
      <c r="JK4" s="64">
        <v>4.68</v>
      </c>
      <c r="JL4" s="64">
        <v>1.81</v>
      </c>
      <c r="JM4" s="64">
        <v>0.13</v>
      </c>
      <c r="JN4" s="64">
        <v>2.82</v>
      </c>
      <c r="JO4" s="64">
        <v>1.48</v>
      </c>
      <c r="JP4" s="64">
        <v>1.1599999999999999</v>
      </c>
      <c r="JQ4" s="64">
        <v>0.45</v>
      </c>
      <c r="JR4" s="64">
        <v>1.69</v>
      </c>
      <c r="JS4" s="64">
        <v>1.1499999999999999</v>
      </c>
      <c r="JT4" s="64">
        <v>1.02</v>
      </c>
      <c r="JU4" s="64">
        <v>1.51</v>
      </c>
      <c r="JV4" s="64">
        <v>0.27</v>
      </c>
      <c r="JW4" s="64">
        <v>0.17</v>
      </c>
      <c r="JX4" s="64">
        <v>0.13</v>
      </c>
      <c r="JY4" s="64">
        <v>0.24</v>
      </c>
      <c r="JZ4" s="64">
        <v>0.27</v>
      </c>
      <c r="KA4" s="64">
        <v>0.24</v>
      </c>
      <c r="KB4" s="64">
        <v>0.45</v>
      </c>
      <c r="KC4" s="64">
        <v>0.17</v>
      </c>
      <c r="KD4" s="64">
        <v>0.11</v>
      </c>
      <c r="KE4" s="64">
        <v>0.14000000000000001</v>
      </c>
      <c r="KF4" s="64">
        <v>0.35</v>
      </c>
      <c r="KG4" s="64">
        <v>0.7</v>
      </c>
      <c r="KH4" s="64">
        <v>0.15</v>
      </c>
      <c r="KI4" s="64">
        <v>0.3</v>
      </c>
      <c r="KJ4" s="64">
        <v>0.4</v>
      </c>
      <c r="KK4" s="64">
        <v>0.46</v>
      </c>
      <c r="KL4" s="64">
        <v>0.28000000000000003</v>
      </c>
      <c r="KM4" s="64">
        <v>0.09</v>
      </c>
      <c r="KN4" s="64">
        <v>0.31</v>
      </c>
      <c r="KO4" s="64">
        <v>0.15</v>
      </c>
      <c r="KP4" s="64">
        <v>0.16</v>
      </c>
      <c r="KQ4" s="64">
        <v>0.14000000000000001</v>
      </c>
      <c r="KR4" s="64">
        <v>0.17</v>
      </c>
      <c r="KS4" s="64">
        <v>0.16</v>
      </c>
      <c r="KT4" s="64">
        <v>2.11</v>
      </c>
      <c r="KU4" s="64">
        <v>21.97</v>
      </c>
      <c r="KV4" s="64">
        <v>1.58</v>
      </c>
      <c r="KW4" s="64">
        <v>0.43</v>
      </c>
      <c r="KX4" s="64">
        <v>13.08</v>
      </c>
      <c r="KY4" s="64">
        <v>0.32</v>
      </c>
      <c r="KZ4" s="64">
        <v>27.78</v>
      </c>
      <c r="LA4" s="64">
        <v>7.33</v>
      </c>
      <c r="LB4" s="64">
        <v>0.9</v>
      </c>
      <c r="LC4" s="64">
        <v>14.84</v>
      </c>
      <c r="LD4" s="64">
        <v>1.72</v>
      </c>
      <c r="LE4" s="64">
        <v>9.64</v>
      </c>
      <c r="LF4" s="64">
        <v>2.1800000000000002</v>
      </c>
      <c r="LG4" s="64">
        <v>12.32</v>
      </c>
      <c r="LH4" s="64">
        <v>8.17</v>
      </c>
      <c r="LI4" s="64">
        <v>0.32</v>
      </c>
      <c r="LJ4" s="64">
        <v>8.39</v>
      </c>
      <c r="LK4" s="64">
        <v>7.65</v>
      </c>
      <c r="LL4" s="64">
        <v>1.57</v>
      </c>
      <c r="LM4" s="64">
        <v>2.0299999999999998</v>
      </c>
      <c r="LN4" s="64">
        <v>1.19</v>
      </c>
      <c r="LO4" s="64">
        <v>1.82</v>
      </c>
      <c r="LP4" s="64">
        <v>2.19</v>
      </c>
      <c r="LQ4" s="64">
        <v>2.04</v>
      </c>
      <c r="LR4" s="64">
        <v>3.82</v>
      </c>
      <c r="LS4" s="64">
        <v>0.8</v>
      </c>
      <c r="LT4" s="64">
        <v>0.59</v>
      </c>
      <c r="LU4" s="64">
        <v>0.19</v>
      </c>
      <c r="LV4" s="64">
        <v>0.19</v>
      </c>
      <c r="LW4" s="64">
        <v>0.19</v>
      </c>
      <c r="LX4" s="64">
        <v>0.26</v>
      </c>
      <c r="LY4" s="64">
        <v>0.23</v>
      </c>
      <c r="LZ4" s="64">
        <v>0.99</v>
      </c>
      <c r="MA4" s="64">
        <v>0.43</v>
      </c>
      <c r="MB4" s="64">
        <v>0.11</v>
      </c>
      <c r="MC4" s="64">
        <v>0.12</v>
      </c>
      <c r="MD4" s="64">
        <v>0.13</v>
      </c>
      <c r="ME4" s="64">
        <v>0.27</v>
      </c>
      <c r="MF4" s="64">
        <v>1.19</v>
      </c>
      <c r="MG4" s="64">
        <v>0.52</v>
      </c>
      <c r="MH4" s="64">
        <v>0.22</v>
      </c>
      <c r="MI4" s="64">
        <v>0.28999999999999998</v>
      </c>
      <c r="MJ4" s="64">
        <v>1.72</v>
      </c>
      <c r="MK4" s="64">
        <v>3.09</v>
      </c>
      <c r="ML4" s="64">
        <v>0.37</v>
      </c>
      <c r="MM4" s="64">
        <v>0.59</v>
      </c>
      <c r="MN4" s="64">
        <v>2.0499999999999998</v>
      </c>
      <c r="MO4" s="64">
        <v>0.34</v>
      </c>
      <c r="MP4" s="64">
        <v>1.33</v>
      </c>
      <c r="MQ4" s="64">
        <v>1.51</v>
      </c>
      <c r="MR4" s="64">
        <v>0.86</v>
      </c>
      <c r="MS4" s="64">
        <v>0.22</v>
      </c>
      <c r="MT4" s="64">
        <v>0.95</v>
      </c>
      <c r="MU4" s="64">
        <v>1.1299999999999999</v>
      </c>
      <c r="MV4" s="64">
        <v>0.3</v>
      </c>
      <c r="MW4" s="64">
        <v>0.19</v>
      </c>
      <c r="MX4" s="64">
        <v>0.3</v>
      </c>
      <c r="MY4" s="64">
        <v>0.47</v>
      </c>
      <c r="MZ4" s="64">
        <v>0.12</v>
      </c>
      <c r="NA4" s="64">
        <v>0.3</v>
      </c>
      <c r="NB4" s="64">
        <v>19.52</v>
      </c>
      <c r="NC4" s="64">
        <v>7.12</v>
      </c>
      <c r="ND4" s="64">
        <v>2.91</v>
      </c>
      <c r="NE4" s="64">
        <v>122.67</v>
      </c>
      <c r="NF4" s="64">
        <v>5.77</v>
      </c>
      <c r="NG4" s="64">
        <v>6</v>
      </c>
      <c r="NH4" s="64">
        <v>69.72</v>
      </c>
      <c r="NI4" s="64">
        <v>0.17</v>
      </c>
      <c r="NJ4" s="64">
        <v>13.66</v>
      </c>
      <c r="NK4" s="64">
        <v>0.27</v>
      </c>
      <c r="NL4" s="64">
        <v>104.14</v>
      </c>
      <c r="NM4" s="64">
        <v>39.299999999999997</v>
      </c>
      <c r="NN4" s="64">
        <v>1.8</v>
      </c>
      <c r="NO4" s="64">
        <v>66.819999999999993</v>
      </c>
      <c r="NP4" s="64">
        <v>36.69</v>
      </c>
      <c r="NQ4" s="64">
        <v>0.2</v>
      </c>
      <c r="NR4" s="64">
        <v>12.4</v>
      </c>
      <c r="NS4" s="64">
        <v>0.95</v>
      </c>
      <c r="NT4" s="64">
        <v>25.86</v>
      </c>
      <c r="NU4" s="64">
        <v>24.55</v>
      </c>
      <c r="NV4" s="64">
        <v>0.26</v>
      </c>
      <c r="NW4" s="64">
        <v>17.079999999999998</v>
      </c>
      <c r="NX4" s="64">
        <v>31.76</v>
      </c>
      <c r="NY4" s="64">
        <v>3.6</v>
      </c>
      <c r="NZ4" s="64">
        <v>0.36</v>
      </c>
      <c r="OA4" s="64">
        <v>3.39</v>
      </c>
      <c r="OB4" s="64">
        <v>0.56000000000000005</v>
      </c>
      <c r="OC4" s="64">
        <v>1.87</v>
      </c>
      <c r="OD4" s="64">
        <v>3.07</v>
      </c>
      <c r="OE4" s="64">
        <v>1.44</v>
      </c>
      <c r="OF4" s="64">
        <v>5.82</v>
      </c>
      <c r="OG4" s="64">
        <v>2.4300000000000002</v>
      </c>
      <c r="OH4" s="64">
        <v>0.14000000000000001</v>
      </c>
      <c r="OI4" s="64">
        <v>0.66</v>
      </c>
      <c r="OJ4" s="64">
        <v>0.48</v>
      </c>
      <c r="OK4" s="64">
        <v>0.2</v>
      </c>
      <c r="OL4" s="64">
        <v>0.32</v>
      </c>
      <c r="OM4" s="64">
        <v>0.16</v>
      </c>
      <c r="ON4" s="64">
        <v>0.65</v>
      </c>
      <c r="OO4" s="64">
        <v>0.7</v>
      </c>
      <c r="OP4" s="64">
        <v>0.32</v>
      </c>
      <c r="OQ4" s="64">
        <v>0.14000000000000001</v>
      </c>
      <c r="OR4" s="64">
        <v>0.1</v>
      </c>
      <c r="OS4" s="64">
        <v>0.61</v>
      </c>
      <c r="OT4" s="64">
        <v>0.4</v>
      </c>
      <c r="OU4" s="64">
        <v>0.34</v>
      </c>
      <c r="OV4" s="64">
        <v>0.41</v>
      </c>
      <c r="OW4" s="64">
        <v>3.13</v>
      </c>
      <c r="OX4" s="64">
        <v>2.54</v>
      </c>
      <c r="OY4" s="64">
        <v>0.62</v>
      </c>
      <c r="OZ4" s="64">
        <v>3.09</v>
      </c>
      <c r="PA4" s="64">
        <v>2.0099999999999998</v>
      </c>
      <c r="PB4" s="64">
        <v>4.6500000000000004</v>
      </c>
      <c r="PC4" s="64">
        <v>0.77</v>
      </c>
      <c r="PD4" s="64">
        <v>2</v>
      </c>
      <c r="PE4" s="64">
        <v>6.89</v>
      </c>
      <c r="PF4" s="64">
        <v>1.64</v>
      </c>
      <c r="PG4" s="64">
        <v>1.91</v>
      </c>
      <c r="PH4" s="64">
        <v>0.77</v>
      </c>
      <c r="PI4" s="64">
        <v>0.44</v>
      </c>
      <c r="PJ4" s="64">
        <v>3.55</v>
      </c>
      <c r="PK4" s="64">
        <v>0.17</v>
      </c>
      <c r="PL4" s="64">
        <v>0.69</v>
      </c>
      <c r="PM4" s="64">
        <v>0.24</v>
      </c>
      <c r="PN4" s="64">
        <v>1.23</v>
      </c>
      <c r="PO4" s="64">
        <v>0.35</v>
      </c>
      <c r="PP4" s="64">
        <v>0.12</v>
      </c>
      <c r="PQ4" s="64">
        <v>0.14000000000000001</v>
      </c>
      <c r="PR4" s="64">
        <v>0.12</v>
      </c>
      <c r="PS4" s="64">
        <v>3.43</v>
      </c>
      <c r="PT4" s="64">
        <v>4.8899999999999997</v>
      </c>
      <c r="PU4" s="64">
        <v>0.22</v>
      </c>
      <c r="PV4" s="64">
        <v>38.369999999999997</v>
      </c>
      <c r="PW4" s="64">
        <v>0.56000000000000005</v>
      </c>
      <c r="PX4" s="64">
        <v>28.8</v>
      </c>
      <c r="PY4" s="64">
        <v>48.05</v>
      </c>
      <c r="PZ4" s="64">
        <v>0.18</v>
      </c>
      <c r="QA4" s="64">
        <v>0.72</v>
      </c>
      <c r="QB4" s="64">
        <v>0.22</v>
      </c>
      <c r="QC4" s="64">
        <v>199.28</v>
      </c>
      <c r="QD4" s="64">
        <v>5.52</v>
      </c>
      <c r="QE4" s="64">
        <v>19.579999999999998</v>
      </c>
      <c r="QF4" s="64">
        <v>322</v>
      </c>
      <c r="QG4" s="64">
        <v>25.73</v>
      </c>
      <c r="QH4" s="64">
        <v>0.12</v>
      </c>
      <c r="QI4" s="64">
        <v>0.65</v>
      </c>
      <c r="QJ4" s="64">
        <v>0.87</v>
      </c>
      <c r="QK4" s="64">
        <v>0.34</v>
      </c>
      <c r="QL4" s="64">
        <v>194.01</v>
      </c>
      <c r="QM4" s="64">
        <v>24.79</v>
      </c>
      <c r="QN4" s="64">
        <v>3.41</v>
      </c>
      <c r="QO4" s="64">
        <v>207.54</v>
      </c>
      <c r="QP4" s="64">
        <v>172.94</v>
      </c>
      <c r="QQ4" s="64">
        <v>2.46</v>
      </c>
      <c r="QR4" s="64">
        <v>0.41</v>
      </c>
      <c r="QS4" s="64">
        <v>0.25</v>
      </c>
      <c r="QT4" s="64">
        <v>0.9</v>
      </c>
      <c r="QU4" s="64">
        <v>1.66</v>
      </c>
      <c r="QV4" s="64">
        <v>0.11</v>
      </c>
      <c r="QW4" s="64">
        <v>0.43</v>
      </c>
      <c r="QX4" s="64">
        <v>62.89</v>
      </c>
      <c r="QY4" s="64">
        <v>19.3</v>
      </c>
      <c r="QZ4" s="64">
        <v>0.33</v>
      </c>
      <c r="RA4" s="64">
        <v>29.84</v>
      </c>
      <c r="RB4" s="64">
        <v>99.07</v>
      </c>
      <c r="RC4" s="64">
        <v>16.77</v>
      </c>
      <c r="RD4" s="64">
        <v>0.4</v>
      </c>
      <c r="RE4" s="64">
        <v>0.24</v>
      </c>
      <c r="RF4" s="64">
        <v>1.48</v>
      </c>
      <c r="RG4" s="64">
        <v>3.92</v>
      </c>
      <c r="RH4" s="64">
        <v>0.13</v>
      </c>
      <c r="RI4" s="64">
        <v>0.16</v>
      </c>
      <c r="RJ4" s="64">
        <v>0.39</v>
      </c>
      <c r="RK4" s="64">
        <v>7.73</v>
      </c>
      <c r="RL4" s="64">
        <v>6.31</v>
      </c>
      <c r="RM4" s="64">
        <v>2.56</v>
      </c>
      <c r="RN4" s="64">
        <v>12.9</v>
      </c>
      <c r="RO4" s="64">
        <v>9.8699999999999992</v>
      </c>
      <c r="RP4" s="64">
        <v>0.35</v>
      </c>
      <c r="RQ4" s="64">
        <v>3.15</v>
      </c>
      <c r="RR4" s="64">
        <v>0.71</v>
      </c>
      <c r="RS4" s="64">
        <v>0.43</v>
      </c>
      <c r="RT4" s="64">
        <v>0.22</v>
      </c>
      <c r="RU4" s="64">
        <v>0.66</v>
      </c>
      <c r="RV4" s="64">
        <v>0.92</v>
      </c>
      <c r="RW4" s="64">
        <v>0.25</v>
      </c>
      <c r="RX4" s="64">
        <v>1.1100000000000001</v>
      </c>
      <c r="RY4" s="64">
        <v>1.38</v>
      </c>
      <c r="RZ4" s="64">
        <v>0.78</v>
      </c>
      <c r="SA4" s="64">
        <v>0.62</v>
      </c>
      <c r="SB4" s="64">
        <v>0.4</v>
      </c>
      <c r="SC4" s="64">
        <v>0.54</v>
      </c>
      <c r="SD4" s="64">
        <v>0.23</v>
      </c>
      <c r="SE4" s="64">
        <v>0.17</v>
      </c>
      <c r="SF4" s="64">
        <v>0.18</v>
      </c>
      <c r="SG4" s="64">
        <v>0.13</v>
      </c>
      <c r="SH4" s="64">
        <v>0.14000000000000001</v>
      </c>
      <c r="SI4" s="64">
        <v>0.87</v>
      </c>
      <c r="SJ4" s="64">
        <v>0.5</v>
      </c>
      <c r="SK4" s="64">
        <v>0.68</v>
      </c>
      <c r="SL4" s="64">
        <v>0.64</v>
      </c>
      <c r="SM4" s="64">
        <v>1.1200000000000001</v>
      </c>
      <c r="SN4" s="64">
        <v>1.1299999999999999</v>
      </c>
      <c r="SO4" s="64">
        <v>3.36</v>
      </c>
      <c r="SP4" s="64">
        <v>6.45</v>
      </c>
      <c r="SQ4" s="64">
        <v>0.6</v>
      </c>
      <c r="SR4" s="64">
        <v>0.82</v>
      </c>
      <c r="SS4" s="64">
        <v>3.16</v>
      </c>
      <c r="ST4" s="64">
        <v>3.28</v>
      </c>
      <c r="SU4" s="64">
        <v>0.28999999999999998</v>
      </c>
      <c r="SV4" s="64">
        <v>1.06</v>
      </c>
      <c r="SW4" s="64">
        <v>2.76</v>
      </c>
      <c r="SX4" s="64">
        <v>0.32</v>
      </c>
      <c r="SY4" s="64">
        <v>0.19</v>
      </c>
      <c r="SZ4" s="64">
        <v>0.33</v>
      </c>
      <c r="TA4" s="64">
        <v>0.14000000000000001</v>
      </c>
      <c r="TB4" s="64">
        <v>0.17</v>
      </c>
      <c r="TC4" s="64">
        <v>0.7</v>
      </c>
      <c r="TD4" s="64">
        <v>0.86</v>
      </c>
      <c r="TE4" s="64">
        <v>5.37</v>
      </c>
      <c r="TF4" s="64">
        <v>4.6100000000000003</v>
      </c>
      <c r="TG4" s="64">
        <v>0.85</v>
      </c>
      <c r="TH4" s="64">
        <v>0.4</v>
      </c>
      <c r="TI4" s="64">
        <v>3.19</v>
      </c>
      <c r="TJ4" s="64">
        <v>20.149999999999999</v>
      </c>
      <c r="TK4" s="64">
        <v>37.53</v>
      </c>
      <c r="TL4" s="64">
        <v>2.61</v>
      </c>
      <c r="TM4" s="64">
        <v>0.44</v>
      </c>
      <c r="TN4" s="64">
        <v>2.88</v>
      </c>
      <c r="TO4" s="64">
        <v>0.47</v>
      </c>
      <c r="TP4" s="64">
        <v>5.14</v>
      </c>
      <c r="TQ4" s="64">
        <v>0.46</v>
      </c>
      <c r="TR4" s="64">
        <v>20.79</v>
      </c>
      <c r="TS4" s="64">
        <v>118.48</v>
      </c>
      <c r="TT4" s="64">
        <v>19.920000000000002</v>
      </c>
      <c r="TU4" s="64">
        <v>0.28000000000000003</v>
      </c>
      <c r="TV4" s="64">
        <v>1.9</v>
      </c>
      <c r="TW4" s="64">
        <v>3.44</v>
      </c>
      <c r="TX4" s="64">
        <v>0.94</v>
      </c>
      <c r="TY4" s="64">
        <v>6.8</v>
      </c>
      <c r="TZ4" s="64">
        <v>0.66</v>
      </c>
      <c r="UA4" s="64">
        <v>7.69</v>
      </c>
      <c r="UB4" s="64">
        <v>84.5</v>
      </c>
      <c r="UC4" s="64">
        <v>49.2</v>
      </c>
      <c r="UD4" s="64">
        <v>2.2799999999999998</v>
      </c>
      <c r="UE4" s="64">
        <v>0.31</v>
      </c>
      <c r="UF4" s="64">
        <v>2.14</v>
      </c>
      <c r="UG4" s="64">
        <v>6.27</v>
      </c>
      <c r="UH4" s="64">
        <v>2.77</v>
      </c>
      <c r="UI4" s="64">
        <v>0.17</v>
      </c>
      <c r="UJ4" s="64">
        <v>0.63</v>
      </c>
      <c r="UK4" s="64">
        <v>7.48</v>
      </c>
      <c r="UL4" s="64">
        <v>0.97</v>
      </c>
      <c r="UM4" s="64">
        <v>1.07</v>
      </c>
      <c r="UN4" s="64">
        <v>29.75</v>
      </c>
      <c r="UO4" s="64">
        <v>33.14</v>
      </c>
      <c r="UP4" s="64">
        <v>7.13</v>
      </c>
      <c r="UQ4" s="64">
        <v>0.36</v>
      </c>
      <c r="UR4" s="64">
        <v>4.1399999999999997</v>
      </c>
      <c r="US4" s="64">
        <v>15.51</v>
      </c>
      <c r="UT4" s="64">
        <v>0.47</v>
      </c>
      <c r="UU4" s="64">
        <v>0.17</v>
      </c>
      <c r="UV4" s="64">
        <v>0.5</v>
      </c>
      <c r="UW4" s="64">
        <v>1.35</v>
      </c>
      <c r="UX4" s="64">
        <v>4.09</v>
      </c>
      <c r="UY4" s="64">
        <v>1.1000000000000001</v>
      </c>
      <c r="UZ4" s="64">
        <v>5.56</v>
      </c>
      <c r="VA4" s="64">
        <v>13.23</v>
      </c>
      <c r="VB4" s="64">
        <v>5.34</v>
      </c>
      <c r="VC4" s="64">
        <v>0.64</v>
      </c>
      <c r="VD4" s="64">
        <v>10.31</v>
      </c>
      <c r="VE4" s="64">
        <v>2.9</v>
      </c>
      <c r="VF4" s="64">
        <v>1.1299999999999999</v>
      </c>
      <c r="VG4" s="64">
        <v>1.74</v>
      </c>
      <c r="VH4" s="64">
        <v>0.63</v>
      </c>
      <c r="VI4" s="64">
        <v>0.61</v>
      </c>
      <c r="VJ4" s="64">
        <v>2.6</v>
      </c>
      <c r="VK4" s="64">
        <v>1.97</v>
      </c>
      <c r="VL4" s="64">
        <v>1.7</v>
      </c>
      <c r="VM4" s="64">
        <v>2.08</v>
      </c>
      <c r="VN4" s="64">
        <v>0.25</v>
      </c>
      <c r="VO4" s="64">
        <v>1.52</v>
      </c>
      <c r="VP4" s="64">
        <v>0.31</v>
      </c>
      <c r="VQ4" s="64">
        <v>0.36</v>
      </c>
      <c r="VR4" s="64">
        <v>0.24</v>
      </c>
      <c r="VS4" s="64">
        <v>0.36</v>
      </c>
      <c r="VT4" s="64">
        <v>0.39</v>
      </c>
      <c r="VU4" s="64">
        <v>1.07</v>
      </c>
      <c r="VV4" s="64">
        <v>0.63</v>
      </c>
      <c r="VW4" s="64">
        <v>0.44</v>
      </c>
      <c r="VX4" s="64">
        <v>0.37</v>
      </c>
      <c r="VY4" s="64">
        <v>0.73</v>
      </c>
      <c r="VZ4" s="64">
        <v>0.24</v>
      </c>
      <c r="WA4" s="64">
        <v>0.54</v>
      </c>
      <c r="WB4" s="64">
        <v>0.32</v>
      </c>
      <c r="WC4" s="64">
        <v>0.34</v>
      </c>
      <c r="WD4" s="64">
        <v>0.24</v>
      </c>
      <c r="WE4" s="64">
        <v>0.38</v>
      </c>
      <c r="WF4" s="64">
        <v>0.12</v>
      </c>
      <c r="WG4" s="64">
        <v>0.2</v>
      </c>
      <c r="WH4" s="64">
        <v>0.19</v>
      </c>
      <c r="WI4" s="64">
        <v>0.14000000000000001</v>
      </c>
      <c r="WJ4" s="64">
        <v>0.21</v>
      </c>
      <c r="WK4" s="64">
        <v>0.24</v>
      </c>
      <c r="WL4" s="64">
        <v>0.39</v>
      </c>
      <c r="WM4" s="64">
        <v>0.39</v>
      </c>
      <c r="WN4" s="64">
        <v>0.39</v>
      </c>
      <c r="WO4" s="64">
        <v>0.23</v>
      </c>
      <c r="WP4" s="64">
        <v>0.61</v>
      </c>
      <c r="WQ4" s="64">
        <v>2.4700000000000002</v>
      </c>
      <c r="WR4" s="64">
        <v>0.44</v>
      </c>
      <c r="WS4" s="64">
        <v>0.28999999999999998</v>
      </c>
      <c r="WT4" s="64">
        <v>1.23</v>
      </c>
      <c r="WU4" s="64">
        <v>0.38</v>
      </c>
      <c r="WV4" s="64">
        <v>0.49</v>
      </c>
      <c r="WW4" s="64">
        <v>1.2</v>
      </c>
      <c r="WX4" s="64">
        <v>3.15</v>
      </c>
      <c r="WY4" s="64">
        <v>1.05</v>
      </c>
      <c r="WZ4" s="64">
        <v>0.97</v>
      </c>
      <c r="XA4" s="64">
        <v>1.17</v>
      </c>
      <c r="XB4" s="64">
        <v>1.1000000000000001</v>
      </c>
      <c r="XC4" s="64">
        <v>0.83</v>
      </c>
      <c r="XD4" s="64">
        <v>0.32</v>
      </c>
      <c r="XE4" s="64">
        <v>1.96</v>
      </c>
      <c r="XF4" s="64">
        <v>2.38</v>
      </c>
      <c r="XG4" s="64">
        <v>5.56</v>
      </c>
      <c r="XH4" s="64">
        <v>1.45</v>
      </c>
      <c r="XI4" s="64">
        <v>0.35</v>
      </c>
      <c r="XJ4" s="64">
        <v>0.85</v>
      </c>
      <c r="XK4" s="64">
        <v>2.69</v>
      </c>
      <c r="XL4" s="64">
        <v>6.07</v>
      </c>
      <c r="XM4" s="64">
        <v>2.31</v>
      </c>
      <c r="XN4" s="64">
        <v>0.83</v>
      </c>
      <c r="XO4" s="64">
        <v>3.71</v>
      </c>
      <c r="XP4" s="64">
        <v>1.39</v>
      </c>
      <c r="XQ4" s="64">
        <v>6.87</v>
      </c>
      <c r="XR4" s="64">
        <v>2.81</v>
      </c>
      <c r="XS4" s="64">
        <v>0.23</v>
      </c>
      <c r="XT4" s="64">
        <v>0.33</v>
      </c>
      <c r="XU4" s="64">
        <v>1.97</v>
      </c>
      <c r="XV4" s="64">
        <v>10.33</v>
      </c>
      <c r="XW4" s="64">
        <v>0.63</v>
      </c>
      <c r="XX4" s="64">
        <v>1.54</v>
      </c>
      <c r="XY4" s="64">
        <v>6.09</v>
      </c>
      <c r="XZ4" s="64">
        <v>1.2</v>
      </c>
      <c r="YA4" s="64">
        <v>3.17</v>
      </c>
      <c r="YB4" s="64">
        <v>0.34</v>
      </c>
      <c r="YC4" s="64">
        <v>0.24</v>
      </c>
      <c r="YD4" s="64">
        <v>3.7</v>
      </c>
      <c r="YE4" s="64">
        <v>3.33</v>
      </c>
      <c r="YF4" s="64">
        <v>0.4</v>
      </c>
      <c r="YG4" s="64">
        <v>0.78</v>
      </c>
      <c r="YH4" s="64">
        <v>6.64</v>
      </c>
      <c r="YI4" s="64">
        <v>1.82</v>
      </c>
      <c r="YJ4" s="64">
        <v>0.21</v>
      </c>
      <c r="YK4" s="64">
        <v>3.88</v>
      </c>
      <c r="YL4" s="64">
        <v>8.0399999999999991</v>
      </c>
      <c r="YM4" s="64">
        <v>1.2</v>
      </c>
      <c r="YN4" s="64">
        <v>0.3</v>
      </c>
      <c r="YO4" s="64">
        <v>0.72</v>
      </c>
      <c r="YP4" s="64">
        <v>1.93</v>
      </c>
      <c r="YQ4" s="64">
        <v>0.49</v>
      </c>
      <c r="YR4" s="64">
        <v>2.98</v>
      </c>
      <c r="YS4" s="64">
        <v>1.38</v>
      </c>
      <c r="YT4" s="64">
        <v>0.54</v>
      </c>
      <c r="YU4" s="64">
        <v>5.39</v>
      </c>
      <c r="YV4" s="64">
        <v>0.28999999999999998</v>
      </c>
      <c r="YW4" s="64">
        <v>0.67</v>
      </c>
      <c r="YX4" s="64">
        <v>0.61</v>
      </c>
      <c r="YY4" s="64">
        <v>0.76</v>
      </c>
      <c r="YZ4" s="64">
        <v>0.55000000000000004</v>
      </c>
      <c r="ZA4" s="64">
        <v>0.3</v>
      </c>
      <c r="ZB4" s="64">
        <v>0.32</v>
      </c>
      <c r="ZC4" s="64">
        <v>0.97</v>
      </c>
      <c r="ZD4" s="64">
        <v>0.28999999999999998</v>
      </c>
      <c r="ZE4" s="64">
        <v>0.14000000000000001</v>
      </c>
      <c r="ZF4" s="64">
        <v>0.86</v>
      </c>
      <c r="ZG4" s="64">
        <v>0.16</v>
      </c>
      <c r="ZH4" s="64">
        <v>0.19</v>
      </c>
      <c r="ZI4" s="64">
        <v>0.35</v>
      </c>
      <c r="ZJ4" s="64">
        <v>0.28000000000000003</v>
      </c>
      <c r="ZK4" s="64">
        <v>0.37</v>
      </c>
      <c r="ZL4" s="64">
        <v>0.88</v>
      </c>
      <c r="ZM4" s="64">
        <v>0.23</v>
      </c>
      <c r="ZN4" s="64">
        <v>0.54</v>
      </c>
      <c r="ZO4" s="64">
        <v>0.54</v>
      </c>
      <c r="ZP4" s="64">
        <v>0.32</v>
      </c>
      <c r="ZQ4" s="64">
        <v>0.36</v>
      </c>
      <c r="ZR4" s="64">
        <v>1.1499999999999999</v>
      </c>
      <c r="ZS4" s="64">
        <v>0.46</v>
      </c>
      <c r="ZT4" s="64">
        <v>0.38</v>
      </c>
      <c r="ZU4" s="64">
        <v>0.4</v>
      </c>
      <c r="ZV4" s="64">
        <v>1.46</v>
      </c>
      <c r="ZW4" s="64">
        <v>0.84</v>
      </c>
      <c r="ZX4" s="64">
        <v>1.04</v>
      </c>
      <c r="ZY4" s="64">
        <v>0.6</v>
      </c>
      <c r="ZZ4" s="64">
        <v>0.32</v>
      </c>
      <c r="AAA4" s="64">
        <v>0.77</v>
      </c>
      <c r="AAB4" s="64">
        <v>1.1200000000000001</v>
      </c>
      <c r="AAC4" s="64">
        <v>2.41</v>
      </c>
      <c r="AAD4" s="64">
        <v>0.56000000000000005</v>
      </c>
      <c r="AAE4" s="64">
        <v>0.54</v>
      </c>
      <c r="AAF4" s="64">
        <v>1.34</v>
      </c>
      <c r="AAG4" s="64">
        <v>0.49</v>
      </c>
      <c r="AAH4" s="64">
        <v>1.87</v>
      </c>
      <c r="AAI4" s="64">
        <v>0.22</v>
      </c>
      <c r="AAJ4" s="64">
        <v>0.27</v>
      </c>
      <c r="AAK4" s="64">
        <v>0.17</v>
      </c>
      <c r="AAL4" s="64">
        <v>0.37</v>
      </c>
      <c r="AAM4" s="65">
        <v>0.31</v>
      </c>
    </row>
    <row r="5" spans="1:715" s="55" customFormat="1" x14ac:dyDescent="0.25">
      <c r="A5" s="47" t="s">
        <v>986</v>
      </c>
      <c r="B5" s="64">
        <v>0.04</v>
      </c>
      <c r="C5" s="64">
        <v>0.54</v>
      </c>
      <c r="D5" s="64">
        <v>0.09</v>
      </c>
      <c r="E5" s="64">
        <v>0.1</v>
      </c>
      <c r="F5" s="64">
        <v>19.13</v>
      </c>
      <c r="G5" s="64">
        <v>3.99</v>
      </c>
      <c r="H5" s="64">
        <v>0.46</v>
      </c>
      <c r="I5" s="64">
        <v>1.26</v>
      </c>
      <c r="J5" s="64">
        <v>11.19</v>
      </c>
      <c r="K5" s="64">
        <v>74.92</v>
      </c>
      <c r="L5" s="64">
        <v>1.71</v>
      </c>
      <c r="M5" s="64">
        <v>0.1</v>
      </c>
      <c r="N5" s="64">
        <v>0.12</v>
      </c>
      <c r="O5" s="64">
        <v>1.0900000000000001</v>
      </c>
      <c r="P5" s="64">
        <v>15.53</v>
      </c>
      <c r="Q5" s="64">
        <v>0.26</v>
      </c>
      <c r="R5" s="64">
        <v>0.05</v>
      </c>
      <c r="S5" s="64">
        <v>0.03</v>
      </c>
      <c r="T5" s="64">
        <v>0.16</v>
      </c>
      <c r="U5" s="64">
        <v>0.79</v>
      </c>
      <c r="V5" s="64">
        <v>0.05</v>
      </c>
      <c r="W5" s="64">
        <v>0.01</v>
      </c>
      <c r="X5" s="64">
        <v>0</v>
      </c>
      <c r="Y5" s="64">
        <v>0.02</v>
      </c>
      <c r="Z5" s="64">
        <v>0.11</v>
      </c>
      <c r="AA5" s="64">
        <v>0.05</v>
      </c>
      <c r="AB5" s="64">
        <v>0.03</v>
      </c>
      <c r="AC5" s="64">
        <v>0.05</v>
      </c>
      <c r="AD5" s="64">
        <v>0.06</v>
      </c>
      <c r="AE5" s="64">
        <v>0.02</v>
      </c>
      <c r="AF5" s="64">
        <v>0.36</v>
      </c>
      <c r="AG5" s="64">
        <v>7.0000000000000007E-2</v>
      </c>
      <c r="AH5" s="64">
        <v>0.39</v>
      </c>
      <c r="AI5" s="64">
        <v>0.11</v>
      </c>
      <c r="AJ5" s="64">
        <v>0.03</v>
      </c>
      <c r="AK5" s="64">
        <v>0.01</v>
      </c>
      <c r="AL5" s="64">
        <v>0.04</v>
      </c>
      <c r="AM5" s="64">
        <v>0.01</v>
      </c>
      <c r="AN5" s="64">
        <v>0.03</v>
      </c>
      <c r="AO5" s="64">
        <v>0.01</v>
      </c>
      <c r="AP5" s="64">
        <v>0.01</v>
      </c>
      <c r="AQ5" s="64">
        <v>0.01</v>
      </c>
      <c r="AR5" s="64">
        <v>0.08</v>
      </c>
      <c r="AS5" s="64">
        <v>0.08</v>
      </c>
      <c r="AT5" s="64">
        <v>0.02</v>
      </c>
      <c r="AU5" s="64">
        <v>0.05</v>
      </c>
      <c r="AV5" s="64">
        <v>0.04</v>
      </c>
      <c r="AW5" s="64">
        <v>0.28000000000000003</v>
      </c>
      <c r="AX5" s="64">
        <v>0.31</v>
      </c>
      <c r="AY5" s="64">
        <v>0.03</v>
      </c>
      <c r="AZ5" s="64">
        <v>0.03</v>
      </c>
      <c r="BA5" s="64">
        <v>0.06</v>
      </c>
      <c r="BB5" s="64">
        <v>0.01</v>
      </c>
      <c r="BC5" s="64">
        <v>0.01</v>
      </c>
      <c r="BD5" s="64">
        <v>0.01</v>
      </c>
      <c r="BE5" s="64">
        <v>0</v>
      </c>
      <c r="BF5" s="64">
        <v>0.01</v>
      </c>
      <c r="BG5" s="64">
        <v>0.06</v>
      </c>
      <c r="BH5" s="64">
        <v>0.01</v>
      </c>
      <c r="BI5" s="64">
        <v>0.01</v>
      </c>
      <c r="BJ5" s="64">
        <v>0</v>
      </c>
      <c r="BK5" s="64">
        <v>0.02</v>
      </c>
      <c r="BL5" s="64">
        <v>0</v>
      </c>
      <c r="BM5" s="64">
        <v>0.02</v>
      </c>
      <c r="BN5" s="64">
        <v>0.04</v>
      </c>
      <c r="BO5" s="64">
        <v>1.3</v>
      </c>
      <c r="BP5" s="64">
        <v>1.97</v>
      </c>
      <c r="BQ5" s="64">
        <v>0.32</v>
      </c>
      <c r="BR5" s="64">
        <v>0.66</v>
      </c>
      <c r="BS5" s="64">
        <v>16.79</v>
      </c>
      <c r="BT5" s="64">
        <v>1.76</v>
      </c>
      <c r="BU5" s="64">
        <v>0.39</v>
      </c>
      <c r="BV5" s="64">
        <v>13.54</v>
      </c>
      <c r="BW5" s="64">
        <v>14.91</v>
      </c>
      <c r="BX5" s="64">
        <v>13.76</v>
      </c>
      <c r="BY5" s="64">
        <v>0.62</v>
      </c>
      <c r="BZ5" s="64">
        <v>0.03</v>
      </c>
      <c r="CA5" s="64">
        <v>0.1</v>
      </c>
      <c r="CB5" s="64">
        <v>0.13</v>
      </c>
      <c r="CC5" s="64">
        <v>0.33</v>
      </c>
      <c r="CD5" s="64">
        <v>1.96</v>
      </c>
      <c r="CE5" s="64">
        <v>0.2</v>
      </c>
      <c r="CF5" s="64">
        <v>0.17</v>
      </c>
      <c r="CG5" s="64">
        <v>0.3</v>
      </c>
      <c r="CH5" s="64">
        <v>0.75</v>
      </c>
      <c r="CI5" s="64">
        <v>0.56999999999999995</v>
      </c>
      <c r="CJ5" s="64">
        <v>0.06</v>
      </c>
      <c r="CK5" s="64">
        <v>0.01</v>
      </c>
      <c r="CL5" s="64">
        <v>0.01</v>
      </c>
      <c r="CM5" s="64">
        <v>7.0000000000000007E-2</v>
      </c>
      <c r="CN5" s="64">
        <v>7.0000000000000007E-2</v>
      </c>
      <c r="CO5" s="64">
        <v>0.03</v>
      </c>
      <c r="CP5" s="64">
        <v>0.08</v>
      </c>
      <c r="CQ5" s="64">
        <v>0.02</v>
      </c>
      <c r="CR5" s="64">
        <v>0.01</v>
      </c>
      <c r="CS5" s="64">
        <v>19.16</v>
      </c>
      <c r="CT5" s="64">
        <v>0.26</v>
      </c>
      <c r="CU5" s="64">
        <v>4.4400000000000004</v>
      </c>
      <c r="CV5" s="64">
        <v>0.74</v>
      </c>
      <c r="CW5" s="64">
        <v>3.17</v>
      </c>
      <c r="CX5" s="64">
        <v>0.03</v>
      </c>
      <c r="CY5" s="64">
        <v>0.06</v>
      </c>
      <c r="CZ5" s="64">
        <v>0.18</v>
      </c>
      <c r="DA5" s="64">
        <v>0.27</v>
      </c>
      <c r="DB5" s="64">
        <v>0.04</v>
      </c>
      <c r="DC5" s="64">
        <v>0.05</v>
      </c>
      <c r="DD5" s="64">
        <v>0.06</v>
      </c>
      <c r="DE5" s="64">
        <v>0.18</v>
      </c>
      <c r="DF5" s="64">
        <v>0.09</v>
      </c>
      <c r="DG5" s="64">
        <v>0.16</v>
      </c>
      <c r="DH5" s="64">
        <v>0.01</v>
      </c>
      <c r="DI5" s="64">
        <v>0.04</v>
      </c>
      <c r="DJ5" s="64">
        <v>0.15</v>
      </c>
      <c r="DK5" s="64">
        <v>0.39</v>
      </c>
      <c r="DL5" s="64">
        <v>3.6</v>
      </c>
      <c r="DM5" s="64">
        <v>1.72</v>
      </c>
      <c r="DN5" s="64">
        <v>42.67</v>
      </c>
      <c r="DO5" s="64">
        <v>1.39</v>
      </c>
      <c r="DP5" s="64">
        <v>0.22</v>
      </c>
      <c r="DQ5" s="64">
        <v>1.1000000000000001</v>
      </c>
      <c r="DR5" s="64">
        <v>18.89</v>
      </c>
      <c r="DS5" s="64">
        <v>42.92</v>
      </c>
      <c r="DT5" s="64">
        <v>1.52</v>
      </c>
      <c r="DU5" s="64">
        <v>5.03</v>
      </c>
      <c r="DV5" s="64">
        <v>0.22</v>
      </c>
      <c r="DW5" s="64">
        <v>0.41</v>
      </c>
      <c r="DX5" s="64">
        <v>0.2</v>
      </c>
      <c r="DY5" s="64">
        <v>0.17</v>
      </c>
      <c r="DZ5" s="64">
        <v>4.26</v>
      </c>
      <c r="EA5" s="64">
        <v>25.06</v>
      </c>
      <c r="EB5" s="64">
        <v>0.42</v>
      </c>
      <c r="EC5" s="64">
        <v>0.08</v>
      </c>
      <c r="ED5" s="64">
        <v>0.47</v>
      </c>
      <c r="EE5" s="64">
        <v>4.83</v>
      </c>
      <c r="EF5" s="64">
        <v>18.850000000000001</v>
      </c>
      <c r="EG5" s="64">
        <v>2.0299999999999998</v>
      </c>
      <c r="EH5" s="64">
        <v>0.55000000000000004</v>
      </c>
      <c r="EI5" s="64">
        <v>0.93</v>
      </c>
      <c r="EJ5" s="64">
        <v>2.31</v>
      </c>
      <c r="EK5" s="64">
        <v>1.03</v>
      </c>
      <c r="EL5" s="64">
        <v>1.98</v>
      </c>
      <c r="EM5" s="64">
        <v>8.75</v>
      </c>
      <c r="EN5" s="64">
        <v>0.1</v>
      </c>
      <c r="EO5" s="64">
        <v>1.35</v>
      </c>
      <c r="EP5" s="64">
        <v>3.31</v>
      </c>
      <c r="EQ5" s="64">
        <v>0.4</v>
      </c>
      <c r="ER5" s="64">
        <v>0.64</v>
      </c>
      <c r="ES5" s="64">
        <v>1.22</v>
      </c>
      <c r="ET5" s="64">
        <v>1.67</v>
      </c>
      <c r="EU5" s="64">
        <v>7.0000000000000007E-2</v>
      </c>
      <c r="EV5" s="64">
        <v>0.11</v>
      </c>
      <c r="EW5" s="64">
        <v>0.33</v>
      </c>
      <c r="EX5" s="64">
        <v>0.91</v>
      </c>
      <c r="EY5" s="64">
        <v>0.28999999999999998</v>
      </c>
      <c r="EZ5" s="64">
        <v>0.33</v>
      </c>
      <c r="FA5" s="64">
        <v>0.05</v>
      </c>
      <c r="FB5" s="64">
        <v>0.49</v>
      </c>
      <c r="FC5" s="64">
        <v>0.02</v>
      </c>
      <c r="FD5" s="64">
        <v>0.1</v>
      </c>
      <c r="FE5" s="64">
        <v>0.42</v>
      </c>
      <c r="FF5" s="64">
        <v>0.06</v>
      </c>
      <c r="FG5" s="64">
        <v>1.78</v>
      </c>
      <c r="FH5" s="64">
        <v>0.02</v>
      </c>
      <c r="FI5" s="64">
        <v>0.4</v>
      </c>
      <c r="FJ5" s="64">
        <v>1.1599999999999999</v>
      </c>
      <c r="FK5" s="64">
        <v>0.05</v>
      </c>
      <c r="FL5" s="64">
        <v>0.04</v>
      </c>
      <c r="FM5" s="64">
        <v>0.17</v>
      </c>
      <c r="FN5" s="64">
        <v>0.71</v>
      </c>
      <c r="FO5" s="64">
        <v>0.02</v>
      </c>
      <c r="FP5" s="64">
        <v>0.09</v>
      </c>
      <c r="FQ5" s="64">
        <v>0.21</v>
      </c>
      <c r="FR5" s="64">
        <v>0.03</v>
      </c>
      <c r="FS5" s="64">
        <v>0.18</v>
      </c>
      <c r="FT5" s="64">
        <v>0.02</v>
      </c>
      <c r="FU5" s="64">
        <v>0.04</v>
      </c>
      <c r="FV5" s="64">
        <v>0.02</v>
      </c>
      <c r="FW5" s="64">
        <v>0.02</v>
      </c>
      <c r="FX5" s="64">
        <v>0.01</v>
      </c>
      <c r="FY5" s="64">
        <v>0.02</v>
      </c>
      <c r="FZ5" s="64">
        <v>0.05</v>
      </c>
      <c r="GA5" s="64">
        <v>0.03</v>
      </c>
      <c r="GB5" s="64">
        <v>7.0000000000000007E-2</v>
      </c>
      <c r="GC5" s="64">
        <v>0.01</v>
      </c>
      <c r="GD5" s="64">
        <v>0.06</v>
      </c>
      <c r="GE5" s="64">
        <v>0.02</v>
      </c>
      <c r="GF5" s="64">
        <v>0.13</v>
      </c>
      <c r="GG5" s="64">
        <v>0.03</v>
      </c>
      <c r="GH5" s="64">
        <v>0.04</v>
      </c>
      <c r="GI5" s="64">
        <v>0.11</v>
      </c>
      <c r="GJ5" s="64">
        <v>0.31</v>
      </c>
      <c r="GK5" s="64">
        <v>0.08</v>
      </c>
      <c r="GL5" s="64">
        <v>0.8</v>
      </c>
      <c r="GM5" s="64">
        <v>0.06</v>
      </c>
      <c r="GN5" s="64">
        <v>0.05</v>
      </c>
      <c r="GO5" s="64">
        <v>0.19</v>
      </c>
      <c r="GP5" s="64">
        <v>0.24</v>
      </c>
      <c r="GQ5" s="64">
        <v>0.01</v>
      </c>
      <c r="GR5" s="64">
        <v>0.08</v>
      </c>
      <c r="GS5" s="64">
        <v>0.42</v>
      </c>
      <c r="GT5" s="64">
        <v>0.04</v>
      </c>
      <c r="GU5" s="64">
        <v>0.54</v>
      </c>
      <c r="GV5" s="64">
        <v>0.02</v>
      </c>
      <c r="GW5" s="64">
        <v>0.05</v>
      </c>
      <c r="GX5" s="64">
        <v>7.0000000000000007E-2</v>
      </c>
      <c r="GY5" s="64">
        <v>0.13</v>
      </c>
      <c r="GZ5" s="64">
        <v>0.05</v>
      </c>
      <c r="HA5" s="64">
        <v>0.1</v>
      </c>
      <c r="HB5" s="64">
        <v>0.2</v>
      </c>
      <c r="HC5" s="64">
        <v>0.03</v>
      </c>
      <c r="HD5" s="64">
        <v>0.15</v>
      </c>
      <c r="HE5" s="64">
        <v>0.05</v>
      </c>
      <c r="HF5" s="64">
        <v>0.01</v>
      </c>
      <c r="HG5" s="64">
        <v>0.09</v>
      </c>
      <c r="HH5" s="64">
        <v>0.11</v>
      </c>
      <c r="HI5" s="64">
        <v>0.01</v>
      </c>
      <c r="HJ5" s="64">
        <v>0.03</v>
      </c>
      <c r="HK5" s="64">
        <v>0.76</v>
      </c>
      <c r="HL5" s="64">
        <v>3.07</v>
      </c>
      <c r="HM5" s="64">
        <v>1.55</v>
      </c>
      <c r="HN5" s="64">
        <v>0.2</v>
      </c>
      <c r="HO5" s="64">
        <v>6.49</v>
      </c>
      <c r="HP5" s="64">
        <v>0.36</v>
      </c>
      <c r="HQ5" s="64">
        <v>7.49</v>
      </c>
      <c r="HR5" s="64">
        <v>5.63</v>
      </c>
      <c r="HS5" s="64">
        <v>2.12</v>
      </c>
      <c r="HT5" s="64">
        <v>0.21</v>
      </c>
      <c r="HU5" s="64">
        <v>0.02</v>
      </c>
      <c r="HV5" s="64">
        <v>0.01</v>
      </c>
      <c r="HW5" s="64">
        <v>0.02</v>
      </c>
      <c r="HX5" s="64">
        <v>0.02</v>
      </c>
      <c r="HY5" s="64">
        <v>0.05</v>
      </c>
      <c r="HZ5" s="64">
        <v>0.03</v>
      </c>
      <c r="IA5" s="64">
        <v>0.03</v>
      </c>
      <c r="IB5" s="64">
        <v>0.04</v>
      </c>
      <c r="IC5" s="64">
        <v>0.02</v>
      </c>
      <c r="ID5" s="64">
        <v>0.1</v>
      </c>
      <c r="IE5" s="64">
        <v>0.09</v>
      </c>
      <c r="IF5" s="64">
        <v>0.04</v>
      </c>
      <c r="IG5" s="64">
        <v>0.06</v>
      </c>
      <c r="IH5" s="64">
        <v>0.02</v>
      </c>
      <c r="II5" s="64">
        <v>7.0000000000000007E-2</v>
      </c>
      <c r="IJ5" s="64">
        <v>0.17</v>
      </c>
      <c r="IK5" s="64">
        <v>0.02</v>
      </c>
      <c r="IL5" s="64">
        <v>0.04</v>
      </c>
      <c r="IM5" s="64">
        <v>0.05</v>
      </c>
      <c r="IN5" s="64">
        <v>0.02</v>
      </c>
      <c r="IO5" s="64">
        <v>0.12</v>
      </c>
      <c r="IP5" s="64">
        <v>0.04</v>
      </c>
      <c r="IQ5" s="64">
        <v>0.13</v>
      </c>
      <c r="IR5" s="64">
        <v>0.03</v>
      </c>
      <c r="IS5" s="64">
        <v>0.05</v>
      </c>
      <c r="IT5" s="64">
        <v>0.05</v>
      </c>
      <c r="IU5" s="64">
        <v>0.03</v>
      </c>
      <c r="IV5" s="64">
        <v>0.05</v>
      </c>
      <c r="IW5" s="64">
        <v>0.03</v>
      </c>
      <c r="IX5" s="64">
        <v>0.01</v>
      </c>
      <c r="IY5" s="64">
        <v>0.01</v>
      </c>
      <c r="IZ5" s="64">
        <v>0.03</v>
      </c>
      <c r="JA5" s="64">
        <v>0.01</v>
      </c>
      <c r="JB5" s="64">
        <v>0.01</v>
      </c>
      <c r="JC5" s="64">
        <v>0.01</v>
      </c>
      <c r="JD5" s="64">
        <v>0.01</v>
      </c>
      <c r="JE5" s="64">
        <v>0.06</v>
      </c>
      <c r="JF5" s="64">
        <v>0.32</v>
      </c>
      <c r="JG5" s="64">
        <v>0.02</v>
      </c>
      <c r="JH5" s="64">
        <v>0.03</v>
      </c>
      <c r="JI5" s="64">
        <v>0.13</v>
      </c>
      <c r="JJ5" s="64">
        <v>0.01</v>
      </c>
      <c r="JK5" s="64">
        <v>0.27</v>
      </c>
      <c r="JL5" s="64">
        <v>0.14000000000000001</v>
      </c>
      <c r="JM5" s="64">
        <v>0.01</v>
      </c>
      <c r="JN5" s="64">
        <v>0.27</v>
      </c>
      <c r="JO5" s="64">
        <v>0.13</v>
      </c>
      <c r="JP5" s="64">
        <v>0.1</v>
      </c>
      <c r="JQ5" s="64">
        <v>0.05</v>
      </c>
      <c r="JR5" s="64">
        <v>0.16</v>
      </c>
      <c r="JS5" s="64">
        <v>0.12</v>
      </c>
      <c r="JT5" s="64">
        <v>0.14000000000000001</v>
      </c>
      <c r="JU5" s="64">
        <v>0.19</v>
      </c>
      <c r="JV5" s="64">
        <v>0.03</v>
      </c>
      <c r="JW5" s="64">
        <v>0.02</v>
      </c>
      <c r="JX5" s="64">
        <v>0.02</v>
      </c>
      <c r="JY5" s="64">
        <v>0.02</v>
      </c>
      <c r="JZ5" s="64">
        <v>0.03</v>
      </c>
      <c r="KA5" s="64">
        <v>0.03</v>
      </c>
      <c r="KB5" s="64">
        <v>0.06</v>
      </c>
      <c r="KC5" s="64">
        <v>0.03</v>
      </c>
      <c r="KD5" s="64">
        <v>0.02</v>
      </c>
      <c r="KE5" s="64">
        <v>0.01</v>
      </c>
      <c r="KF5" s="64">
        <v>0.02</v>
      </c>
      <c r="KG5" s="64">
        <v>0.02</v>
      </c>
      <c r="KH5" s="64">
        <v>0</v>
      </c>
      <c r="KI5" s="64">
        <v>0.02</v>
      </c>
      <c r="KJ5" s="64">
        <v>0.03</v>
      </c>
      <c r="KK5" s="64">
        <v>0.04</v>
      </c>
      <c r="KL5" s="64">
        <v>0.02</v>
      </c>
      <c r="KM5" s="64">
        <v>0.01</v>
      </c>
      <c r="KN5" s="64">
        <v>0.03</v>
      </c>
      <c r="KO5" s="64">
        <v>0.02</v>
      </c>
      <c r="KP5" s="64">
        <v>0.01</v>
      </c>
      <c r="KQ5" s="64">
        <v>0.01</v>
      </c>
      <c r="KR5" s="64">
        <v>0.02</v>
      </c>
      <c r="KS5" s="64">
        <v>0.02</v>
      </c>
      <c r="KT5" s="64">
        <v>0.05</v>
      </c>
      <c r="KU5" s="64">
        <v>1.03</v>
      </c>
      <c r="KV5" s="64">
        <v>7.0000000000000007E-2</v>
      </c>
      <c r="KW5" s="64">
        <v>0.03</v>
      </c>
      <c r="KX5" s="64">
        <v>0.2</v>
      </c>
      <c r="KY5" s="64">
        <v>0</v>
      </c>
      <c r="KZ5" s="64">
        <v>1.06</v>
      </c>
      <c r="LA5" s="64">
        <v>0.1</v>
      </c>
      <c r="LB5" s="64">
        <v>0.05</v>
      </c>
      <c r="LC5" s="64">
        <v>1.43</v>
      </c>
      <c r="LD5" s="64">
        <v>0.06</v>
      </c>
      <c r="LE5" s="64">
        <v>0.55000000000000004</v>
      </c>
      <c r="LF5" s="64">
        <v>0.1</v>
      </c>
      <c r="LG5" s="64">
        <v>0.81</v>
      </c>
      <c r="LH5" s="64">
        <v>0.51</v>
      </c>
      <c r="LI5" s="64">
        <v>0.02</v>
      </c>
      <c r="LJ5" s="64">
        <v>0.7</v>
      </c>
      <c r="LK5" s="64">
        <v>0.82</v>
      </c>
      <c r="LL5" s="64">
        <v>0.12</v>
      </c>
      <c r="LM5" s="64">
        <v>0.19</v>
      </c>
      <c r="LN5" s="64">
        <v>0.1</v>
      </c>
      <c r="LO5" s="64">
        <v>0.15</v>
      </c>
      <c r="LP5" s="64">
        <v>0.16</v>
      </c>
      <c r="LQ5" s="64">
        <v>0.17</v>
      </c>
      <c r="LR5" s="64">
        <v>0.37</v>
      </c>
      <c r="LS5" s="64">
        <v>0.09</v>
      </c>
      <c r="LT5" s="64">
        <v>0.06</v>
      </c>
      <c r="LU5" s="64">
        <v>0.02</v>
      </c>
      <c r="LV5" s="64">
        <v>0.02</v>
      </c>
      <c r="LW5" s="64">
        <v>0.02</v>
      </c>
      <c r="LX5" s="64">
        <v>0.02</v>
      </c>
      <c r="LY5" s="64">
        <v>0.02</v>
      </c>
      <c r="LZ5" s="64">
        <v>0.09</v>
      </c>
      <c r="MA5" s="64">
        <v>0.05</v>
      </c>
      <c r="MB5" s="64">
        <v>0.01</v>
      </c>
      <c r="MC5" s="64">
        <v>0.02</v>
      </c>
      <c r="MD5" s="64">
        <v>0.02</v>
      </c>
      <c r="ME5" s="64">
        <v>0.01</v>
      </c>
      <c r="MF5" s="64">
        <v>0.02</v>
      </c>
      <c r="MG5" s="64">
        <v>0.02</v>
      </c>
      <c r="MH5" s="64">
        <v>0.01</v>
      </c>
      <c r="MI5" s="64">
        <v>0.02</v>
      </c>
      <c r="MJ5" s="64">
        <v>0.09</v>
      </c>
      <c r="MK5" s="64">
        <v>0.15</v>
      </c>
      <c r="ML5" s="64">
        <v>0.03</v>
      </c>
      <c r="MM5" s="64">
        <v>0.04</v>
      </c>
      <c r="MN5" s="64">
        <v>0.1</v>
      </c>
      <c r="MO5" s="64">
        <v>0.02</v>
      </c>
      <c r="MP5" s="64">
        <v>0.13</v>
      </c>
      <c r="MQ5" s="64">
        <v>0.13</v>
      </c>
      <c r="MR5" s="64">
        <v>0.09</v>
      </c>
      <c r="MS5" s="64">
        <v>0.02</v>
      </c>
      <c r="MT5" s="64">
        <v>0.06</v>
      </c>
      <c r="MU5" s="64">
        <v>0.13</v>
      </c>
      <c r="MV5" s="64">
        <v>0.03</v>
      </c>
      <c r="MW5" s="64">
        <v>0.01</v>
      </c>
      <c r="MX5" s="64">
        <v>0.02</v>
      </c>
      <c r="MY5" s="64">
        <v>0.05</v>
      </c>
      <c r="MZ5" s="64">
        <v>0.01</v>
      </c>
      <c r="NA5" s="64">
        <v>0</v>
      </c>
      <c r="NB5" s="64">
        <v>0.15</v>
      </c>
      <c r="NC5" s="64">
        <v>0.11</v>
      </c>
      <c r="ND5" s="64">
        <v>0.1</v>
      </c>
      <c r="NE5" s="64">
        <v>4.13</v>
      </c>
      <c r="NF5" s="64">
        <v>0.26</v>
      </c>
      <c r="NG5" s="64">
        <v>0.18</v>
      </c>
      <c r="NH5" s="64">
        <v>3.28</v>
      </c>
      <c r="NI5" s="64">
        <v>0.02</v>
      </c>
      <c r="NJ5" s="64">
        <v>0.84</v>
      </c>
      <c r="NK5" s="64">
        <v>0.01</v>
      </c>
      <c r="NL5" s="64">
        <v>7.98</v>
      </c>
      <c r="NM5" s="64">
        <v>2.12</v>
      </c>
      <c r="NN5" s="64">
        <v>0.15</v>
      </c>
      <c r="NO5" s="64">
        <v>4.04</v>
      </c>
      <c r="NP5" s="64">
        <v>3.8</v>
      </c>
      <c r="NQ5" s="64">
        <v>0.02</v>
      </c>
      <c r="NR5" s="64">
        <v>1.39</v>
      </c>
      <c r="NS5" s="64">
        <v>7.0000000000000007E-2</v>
      </c>
      <c r="NT5" s="64">
        <v>2.58</v>
      </c>
      <c r="NU5" s="64">
        <v>2.63</v>
      </c>
      <c r="NV5" s="64">
        <v>0.02</v>
      </c>
      <c r="NW5" s="64">
        <v>1.98</v>
      </c>
      <c r="NX5" s="64">
        <v>3.31</v>
      </c>
      <c r="NY5" s="64">
        <v>0.34</v>
      </c>
      <c r="NZ5" s="64">
        <v>0.04</v>
      </c>
      <c r="OA5" s="64">
        <v>0.16</v>
      </c>
      <c r="OB5" s="64">
        <v>0.03</v>
      </c>
      <c r="OC5" s="64">
        <v>0.12</v>
      </c>
      <c r="OD5" s="64">
        <v>0.13</v>
      </c>
      <c r="OE5" s="64">
        <v>0.05</v>
      </c>
      <c r="OF5" s="64">
        <v>0.21</v>
      </c>
      <c r="OG5" s="64">
        <v>0.17</v>
      </c>
      <c r="OH5" s="64">
        <v>0.01</v>
      </c>
      <c r="OI5" s="64">
        <v>0.04</v>
      </c>
      <c r="OJ5" s="64">
        <v>0.02</v>
      </c>
      <c r="OK5" s="64">
        <v>0.01</v>
      </c>
      <c r="OL5" s="64">
        <v>0</v>
      </c>
      <c r="OM5" s="64">
        <v>0.01</v>
      </c>
      <c r="ON5" s="64">
        <v>0.03</v>
      </c>
      <c r="OO5" s="64">
        <v>0.04</v>
      </c>
      <c r="OP5" s="64">
        <v>0.03</v>
      </c>
      <c r="OQ5" s="64">
        <v>0.01</v>
      </c>
      <c r="OR5" s="64">
        <v>0.01</v>
      </c>
      <c r="OS5" s="64">
        <v>0.02</v>
      </c>
      <c r="OT5" s="64">
        <v>0.02</v>
      </c>
      <c r="OU5" s="64">
        <v>0.01</v>
      </c>
      <c r="OV5" s="64">
        <v>0.02</v>
      </c>
      <c r="OW5" s="64">
        <v>0.08</v>
      </c>
      <c r="OX5" s="64">
        <v>0.09</v>
      </c>
      <c r="OY5" s="64">
        <v>0.02</v>
      </c>
      <c r="OZ5" s="64">
        <v>0.14000000000000001</v>
      </c>
      <c r="PA5" s="64">
        <v>0.14000000000000001</v>
      </c>
      <c r="PB5" s="64">
        <v>0.24</v>
      </c>
      <c r="PC5" s="64">
        <v>0.06</v>
      </c>
      <c r="PD5" s="64">
        <v>0.19</v>
      </c>
      <c r="PE5" s="64">
        <v>0.46</v>
      </c>
      <c r="PF5" s="64">
        <v>0.14000000000000001</v>
      </c>
      <c r="PG5" s="64">
        <v>0.16</v>
      </c>
      <c r="PH5" s="64">
        <v>7.0000000000000007E-2</v>
      </c>
      <c r="PI5" s="64">
        <v>0.05</v>
      </c>
      <c r="PJ5" s="64">
        <v>0.36</v>
      </c>
      <c r="PK5" s="64">
        <v>0.01</v>
      </c>
      <c r="PL5" s="64">
        <v>7.0000000000000007E-2</v>
      </c>
      <c r="PM5" s="64">
        <v>0.01</v>
      </c>
      <c r="PN5" s="64">
        <v>0.14000000000000001</v>
      </c>
      <c r="PO5" s="64">
        <v>0.03</v>
      </c>
      <c r="PP5" s="64">
        <v>0.01</v>
      </c>
      <c r="PQ5" s="64">
        <v>0.01</v>
      </c>
      <c r="PR5" s="64">
        <v>0.01</v>
      </c>
      <c r="PS5" s="64">
        <v>0.04</v>
      </c>
      <c r="PT5" s="64">
        <v>0.08</v>
      </c>
      <c r="PU5" s="64">
        <v>0.01</v>
      </c>
      <c r="PV5" s="64">
        <v>0.82</v>
      </c>
      <c r="PW5" s="64">
        <v>0.02</v>
      </c>
      <c r="PX5" s="64">
        <v>1.24</v>
      </c>
      <c r="PY5" s="64">
        <v>2.0499999999999998</v>
      </c>
      <c r="PZ5" s="64">
        <v>0.02</v>
      </c>
      <c r="QA5" s="64">
        <v>0.05</v>
      </c>
      <c r="QB5" s="64">
        <v>0.01</v>
      </c>
      <c r="QC5" s="64">
        <v>6.41</v>
      </c>
      <c r="QD5" s="64">
        <v>0.2</v>
      </c>
      <c r="QE5" s="64">
        <v>1.51</v>
      </c>
      <c r="QF5" s="64">
        <v>12.55</v>
      </c>
      <c r="QG5" s="64">
        <v>1.75</v>
      </c>
      <c r="QH5" s="64">
        <v>0.01</v>
      </c>
      <c r="QI5" s="64">
        <v>0.05</v>
      </c>
      <c r="QJ5" s="64">
        <v>7.0000000000000007E-2</v>
      </c>
      <c r="QK5" s="64">
        <v>0.03</v>
      </c>
      <c r="QL5" s="64">
        <v>17.579999999999998</v>
      </c>
      <c r="QM5" s="64">
        <v>1.77</v>
      </c>
      <c r="QN5" s="64">
        <v>0.33</v>
      </c>
      <c r="QO5" s="64">
        <v>17.98</v>
      </c>
      <c r="QP5" s="64">
        <v>15.34</v>
      </c>
      <c r="QQ5" s="64">
        <v>0.23</v>
      </c>
      <c r="QR5" s="64">
        <v>0.03</v>
      </c>
      <c r="QS5" s="64">
        <v>0.03</v>
      </c>
      <c r="QT5" s="64">
        <v>0.08</v>
      </c>
      <c r="QU5" s="64">
        <v>0.17</v>
      </c>
      <c r="QV5" s="64">
        <v>0.01</v>
      </c>
      <c r="QW5" s="64">
        <v>0.03</v>
      </c>
      <c r="QX5" s="64">
        <v>5.77</v>
      </c>
      <c r="QY5" s="64">
        <v>1.83</v>
      </c>
      <c r="QZ5" s="64">
        <v>0.03</v>
      </c>
      <c r="RA5" s="64">
        <v>2.68</v>
      </c>
      <c r="RB5" s="64">
        <v>10.9</v>
      </c>
      <c r="RC5" s="64">
        <v>1.25</v>
      </c>
      <c r="RD5" s="64">
        <v>0.04</v>
      </c>
      <c r="RE5" s="64">
        <v>0.02</v>
      </c>
      <c r="RF5" s="64">
        <v>0.1</v>
      </c>
      <c r="RG5" s="64">
        <v>0.3</v>
      </c>
      <c r="RH5" s="64">
        <v>0.01</v>
      </c>
      <c r="RI5" s="64">
        <v>0.01</v>
      </c>
      <c r="RJ5" s="64">
        <v>0.03</v>
      </c>
      <c r="RK5" s="64">
        <v>0.59</v>
      </c>
      <c r="RL5" s="64">
        <v>0.6</v>
      </c>
      <c r="RM5" s="64">
        <v>0.15</v>
      </c>
      <c r="RN5" s="64">
        <v>1.24</v>
      </c>
      <c r="RO5" s="64">
        <v>1.02</v>
      </c>
      <c r="RP5" s="64">
        <v>0.03</v>
      </c>
      <c r="RQ5" s="64">
        <v>0.27</v>
      </c>
      <c r="RR5" s="64">
        <v>0.05</v>
      </c>
      <c r="RS5" s="64">
        <v>0.04</v>
      </c>
      <c r="RT5" s="64">
        <v>0.02</v>
      </c>
      <c r="RU5" s="64">
        <v>0.05</v>
      </c>
      <c r="RV5" s="64">
        <v>7.0000000000000007E-2</v>
      </c>
      <c r="RW5" s="64">
        <v>0.02</v>
      </c>
      <c r="RX5" s="64">
        <v>0.08</v>
      </c>
      <c r="RY5" s="64">
        <v>0.12</v>
      </c>
      <c r="RZ5" s="64">
        <v>0.06</v>
      </c>
      <c r="SA5" s="64">
        <v>0.04</v>
      </c>
      <c r="SB5" s="64">
        <v>0.03</v>
      </c>
      <c r="SC5" s="64">
        <v>0.01</v>
      </c>
      <c r="SD5" s="64">
        <v>0.01</v>
      </c>
      <c r="SE5" s="64">
        <v>0.01</v>
      </c>
      <c r="SF5" s="64">
        <v>0.01</v>
      </c>
      <c r="SG5" s="64">
        <v>0</v>
      </c>
      <c r="SH5" s="64">
        <v>0.01</v>
      </c>
      <c r="SI5" s="64">
        <v>0.1</v>
      </c>
      <c r="SJ5" s="64">
        <v>0.01</v>
      </c>
      <c r="SK5" s="64">
        <v>0.02</v>
      </c>
      <c r="SL5" s="64">
        <v>0.02</v>
      </c>
      <c r="SM5" s="64">
        <v>0.03</v>
      </c>
      <c r="SN5" s="64">
        <v>0.05</v>
      </c>
      <c r="SO5" s="64">
        <v>0.21</v>
      </c>
      <c r="SP5" s="64">
        <v>0.31</v>
      </c>
      <c r="SQ5" s="64">
        <v>0.04</v>
      </c>
      <c r="SR5" s="64">
        <v>0.04</v>
      </c>
      <c r="SS5" s="64">
        <v>0.22</v>
      </c>
      <c r="ST5" s="64">
        <v>0.21</v>
      </c>
      <c r="SU5" s="64">
        <v>0.02</v>
      </c>
      <c r="SV5" s="64">
        <v>0.1</v>
      </c>
      <c r="SW5" s="64">
        <v>0.32</v>
      </c>
      <c r="SX5" s="64">
        <v>0.03</v>
      </c>
      <c r="SY5" s="64">
        <v>0.02</v>
      </c>
      <c r="SZ5" s="64">
        <v>0.03</v>
      </c>
      <c r="TA5" s="64">
        <v>0.01</v>
      </c>
      <c r="TB5" s="64">
        <v>0</v>
      </c>
      <c r="TC5" s="64">
        <v>0.02</v>
      </c>
      <c r="TD5" s="64">
        <v>0.04</v>
      </c>
      <c r="TE5" s="64">
        <v>0.08</v>
      </c>
      <c r="TF5" s="64">
        <v>0.17</v>
      </c>
      <c r="TG5" s="64">
        <v>0.1</v>
      </c>
      <c r="TH5" s="64">
        <v>0.01</v>
      </c>
      <c r="TI5" s="64">
        <v>0.11</v>
      </c>
      <c r="TJ5" s="64">
        <v>0.95</v>
      </c>
      <c r="TK5" s="64">
        <v>2.09</v>
      </c>
      <c r="TL5" s="64">
        <v>0.13</v>
      </c>
      <c r="TM5" s="64">
        <v>0.04</v>
      </c>
      <c r="TN5" s="64">
        <v>0.17</v>
      </c>
      <c r="TO5" s="64">
        <v>0.03</v>
      </c>
      <c r="TP5" s="64">
        <v>0.16</v>
      </c>
      <c r="TQ5" s="64">
        <v>0.01</v>
      </c>
      <c r="TR5" s="64">
        <v>1.1399999999999999</v>
      </c>
      <c r="TS5" s="64">
        <v>6.31</v>
      </c>
      <c r="TT5" s="64">
        <v>0.85</v>
      </c>
      <c r="TU5" s="64">
        <v>0.01</v>
      </c>
      <c r="TV5" s="64">
        <v>0.15</v>
      </c>
      <c r="TW5" s="64">
        <v>0.25</v>
      </c>
      <c r="TX5" s="64">
        <v>0.05</v>
      </c>
      <c r="TY5" s="64">
        <v>0.67</v>
      </c>
      <c r="TZ5" s="64">
        <v>0.06</v>
      </c>
      <c r="UA5" s="64">
        <v>0.81</v>
      </c>
      <c r="UB5" s="64">
        <v>8.4600000000000009</v>
      </c>
      <c r="UC5" s="64">
        <v>4.4400000000000004</v>
      </c>
      <c r="UD5" s="64">
        <v>0.12</v>
      </c>
      <c r="UE5" s="64">
        <v>0.03</v>
      </c>
      <c r="UF5" s="64">
        <v>0.2</v>
      </c>
      <c r="UG5" s="64">
        <v>0.52</v>
      </c>
      <c r="UH5" s="64">
        <v>0.22</v>
      </c>
      <c r="UI5" s="64">
        <v>0.02</v>
      </c>
      <c r="UJ5" s="64">
        <v>0.05</v>
      </c>
      <c r="UK5" s="64">
        <v>0.63</v>
      </c>
      <c r="UL5" s="64">
        <v>0.1</v>
      </c>
      <c r="UM5" s="64">
        <v>0.1</v>
      </c>
      <c r="UN5" s="64">
        <v>3.16</v>
      </c>
      <c r="UO5" s="64">
        <v>3.62</v>
      </c>
      <c r="UP5" s="64">
        <v>0.66</v>
      </c>
      <c r="UQ5" s="64">
        <v>0.04</v>
      </c>
      <c r="UR5" s="64">
        <v>0.38</v>
      </c>
      <c r="US5" s="64">
        <v>1.3</v>
      </c>
      <c r="UT5" s="64">
        <v>0.02</v>
      </c>
      <c r="UU5" s="64">
        <v>0.02</v>
      </c>
      <c r="UV5" s="64">
        <v>0.04</v>
      </c>
      <c r="UW5" s="64">
        <v>0.1</v>
      </c>
      <c r="UX5" s="64">
        <v>0.48</v>
      </c>
      <c r="UY5" s="64">
        <v>0.11</v>
      </c>
      <c r="UZ5" s="64">
        <v>0.56999999999999995</v>
      </c>
      <c r="VA5" s="64">
        <v>1.72</v>
      </c>
      <c r="VB5" s="64">
        <v>0.66</v>
      </c>
      <c r="VC5" s="64">
        <v>0.05</v>
      </c>
      <c r="VD5" s="64">
        <v>0.83</v>
      </c>
      <c r="VE5" s="64">
        <v>0.25</v>
      </c>
      <c r="VF5" s="64">
        <v>0.09</v>
      </c>
      <c r="VG5" s="64">
        <v>0.18</v>
      </c>
      <c r="VH5" s="64">
        <v>0.08</v>
      </c>
      <c r="VI5" s="64">
        <v>0.05</v>
      </c>
      <c r="VJ5" s="64">
        <v>0.28000000000000003</v>
      </c>
      <c r="VK5" s="64">
        <v>0.2</v>
      </c>
      <c r="VL5" s="64">
        <v>0.18</v>
      </c>
      <c r="VM5" s="64">
        <v>0.19</v>
      </c>
      <c r="VN5" s="64">
        <v>0.02</v>
      </c>
      <c r="VO5" s="64">
        <v>0.11</v>
      </c>
      <c r="VP5" s="64">
        <v>0.04</v>
      </c>
      <c r="VQ5" s="64">
        <v>0.04</v>
      </c>
      <c r="VR5" s="64">
        <v>0.02</v>
      </c>
      <c r="VS5" s="64">
        <v>0.04</v>
      </c>
      <c r="VT5" s="64">
        <v>0.04</v>
      </c>
      <c r="VU5" s="64">
        <v>0.13</v>
      </c>
      <c r="VV5" s="64">
        <v>0.06</v>
      </c>
      <c r="VW5" s="64">
        <v>0.03</v>
      </c>
      <c r="VX5" s="64">
        <v>0.04</v>
      </c>
      <c r="VY5" s="64">
        <v>0.04</v>
      </c>
      <c r="VZ5" s="64">
        <v>0</v>
      </c>
      <c r="WA5" s="64">
        <v>0.04</v>
      </c>
      <c r="WB5" s="64">
        <v>0.02</v>
      </c>
      <c r="WC5" s="64">
        <v>0.02</v>
      </c>
      <c r="WD5" s="64">
        <v>0.02</v>
      </c>
      <c r="WE5" s="64">
        <v>0.03</v>
      </c>
      <c r="WF5" s="64">
        <v>0.02</v>
      </c>
      <c r="WG5" s="64">
        <v>0.02</v>
      </c>
      <c r="WH5" s="64">
        <v>0.01</v>
      </c>
      <c r="WI5" s="64">
        <v>0.01</v>
      </c>
      <c r="WJ5" s="64">
        <v>0.01</v>
      </c>
      <c r="WK5" s="64">
        <v>0.02</v>
      </c>
      <c r="WL5" s="64">
        <v>0.03</v>
      </c>
      <c r="WM5" s="64">
        <v>0.04</v>
      </c>
      <c r="WN5" s="64">
        <v>0.02</v>
      </c>
      <c r="WO5" s="64">
        <v>0.01</v>
      </c>
      <c r="WP5" s="64">
        <v>0.02</v>
      </c>
      <c r="WQ5" s="64">
        <v>0.1</v>
      </c>
      <c r="WR5" s="64">
        <v>0.04</v>
      </c>
      <c r="WS5" s="64">
        <v>0.02</v>
      </c>
      <c r="WT5" s="64">
        <v>0.05</v>
      </c>
      <c r="WU5" s="64">
        <v>0.03</v>
      </c>
      <c r="WV5" s="64">
        <v>0.04</v>
      </c>
      <c r="WW5" s="64">
        <v>0.09</v>
      </c>
      <c r="WX5" s="64">
        <v>0.13</v>
      </c>
      <c r="WY5" s="64">
        <v>0.03</v>
      </c>
      <c r="WZ5" s="64">
        <v>0.06</v>
      </c>
      <c r="XA5" s="64">
        <v>0.04</v>
      </c>
      <c r="XB5" s="64">
        <v>7.0000000000000007E-2</v>
      </c>
      <c r="XC5" s="64">
        <v>0.06</v>
      </c>
      <c r="XD5" s="64">
        <v>0.01</v>
      </c>
      <c r="XE5" s="64">
        <v>0.18</v>
      </c>
      <c r="XF5" s="64">
        <v>0.14000000000000001</v>
      </c>
      <c r="XG5" s="64">
        <v>0.41</v>
      </c>
      <c r="XH5" s="64">
        <v>7.0000000000000007E-2</v>
      </c>
      <c r="XI5" s="64">
        <v>0.02</v>
      </c>
      <c r="XJ5" s="64">
        <v>0.04</v>
      </c>
      <c r="XK5" s="64">
        <v>0.17</v>
      </c>
      <c r="XL5" s="64">
        <v>0.44</v>
      </c>
      <c r="XM5" s="64">
        <v>0.11</v>
      </c>
      <c r="XN5" s="64">
        <v>0.02</v>
      </c>
      <c r="XO5" s="64">
        <v>0.43</v>
      </c>
      <c r="XP5" s="64">
        <v>0.11</v>
      </c>
      <c r="XQ5" s="64">
        <v>0.61</v>
      </c>
      <c r="XR5" s="64">
        <v>0.33</v>
      </c>
      <c r="XS5" s="64">
        <v>0.03</v>
      </c>
      <c r="XT5" s="64">
        <v>0.03</v>
      </c>
      <c r="XU5" s="64">
        <v>0.1</v>
      </c>
      <c r="XV5" s="64">
        <v>0.71</v>
      </c>
      <c r="XW5" s="64">
        <v>0.05</v>
      </c>
      <c r="XX5" s="64">
        <v>0.12</v>
      </c>
      <c r="XY5" s="64">
        <v>0.41</v>
      </c>
      <c r="XZ5" s="64">
        <v>0.06</v>
      </c>
      <c r="YA5" s="64">
        <v>0.32</v>
      </c>
      <c r="YB5" s="64">
        <v>0.04</v>
      </c>
      <c r="YC5" s="64">
        <v>0.03</v>
      </c>
      <c r="YD5" s="64">
        <v>0.47</v>
      </c>
      <c r="YE5" s="64">
        <v>0.33</v>
      </c>
      <c r="YF5" s="64">
        <v>0.04</v>
      </c>
      <c r="YG5" s="64">
        <v>0.09</v>
      </c>
      <c r="YH5" s="64">
        <v>0.43</v>
      </c>
      <c r="YI5" s="64">
        <v>0.12</v>
      </c>
      <c r="YJ5" s="64">
        <v>0.02</v>
      </c>
      <c r="YK5" s="64">
        <v>0.22</v>
      </c>
      <c r="YL5" s="64">
        <v>0.45</v>
      </c>
      <c r="YM5" s="64">
        <v>0.16</v>
      </c>
      <c r="YN5" s="64">
        <v>0.04</v>
      </c>
      <c r="YO5" s="64">
        <v>0.08</v>
      </c>
      <c r="YP5" s="64">
        <v>0.26</v>
      </c>
      <c r="YQ5" s="64">
        <v>0.05</v>
      </c>
      <c r="YR5" s="64">
        <v>0.28999999999999998</v>
      </c>
      <c r="YS5" s="64">
        <v>0.14000000000000001</v>
      </c>
      <c r="YT5" s="64">
        <v>0.05</v>
      </c>
      <c r="YU5" s="64">
        <v>0.59</v>
      </c>
      <c r="YV5" s="64">
        <v>0.03</v>
      </c>
      <c r="YW5" s="64">
        <v>0.05</v>
      </c>
      <c r="YX5" s="64">
        <v>0.04</v>
      </c>
      <c r="YY5" s="64">
        <v>0.08</v>
      </c>
      <c r="YZ5" s="64">
        <v>0.06</v>
      </c>
      <c r="ZA5" s="64">
        <v>0.02</v>
      </c>
      <c r="ZB5" s="64">
        <v>0.04</v>
      </c>
      <c r="ZC5" s="64">
        <v>0.1</v>
      </c>
      <c r="ZD5" s="64">
        <v>0.04</v>
      </c>
      <c r="ZE5" s="64">
        <v>0.01</v>
      </c>
      <c r="ZF5" s="64">
        <v>0.09</v>
      </c>
      <c r="ZG5" s="64">
        <v>0.01</v>
      </c>
      <c r="ZH5" s="64">
        <v>0.01</v>
      </c>
      <c r="ZI5" s="64">
        <v>0.02</v>
      </c>
      <c r="ZJ5" s="64">
        <v>0.03</v>
      </c>
      <c r="ZK5" s="64">
        <v>0.04</v>
      </c>
      <c r="ZL5" s="64">
        <v>7.0000000000000007E-2</v>
      </c>
      <c r="ZM5" s="64">
        <v>0.02</v>
      </c>
      <c r="ZN5" s="64">
        <v>0.03</v>
      </c>
      <c r="ZO5" s="64">
        <v>0.04</v>
      </c>
      <c r="ZP5" s="64">
        <v>0.04</v>
      </c>
      <c r="ZQ5" s="64">
        <v>0.03</v>
      </c>
      <c r="ZR5" s="64">
        <v>0.11</v>
      </c>
      <c r="ZS5" s="64">
        <v>0.04</v>
      </c>
      <c r="ZT5" s="64">
        <v>0.03</v>
      </c>
      <c r="ZU5" s="64">
        <v>0.02</v>
      </c>
      <c r="ZV5" s="64">
        <v>7.0000000000000007E-2</v>
      </c>
      <c r="ZW5" s="64">
        <v>0.06</v>
      </c>
      <c r="ZX5" s="64">
        <v>0.1</v>
      </c>
      <c r="ZY5" s="64">
        <v>0.08</v>
      </c>
      <c r="ZZ5" s="64">
        <v>0.03</v>
      </c>
      <c r="AAA5" s="64">
        <v>0.06</v>
      </c>
      <c r="AAB5" s="64">
        <v>0.08</v>
      </c>
      <c r="AAC5" s="64">
        <v>0.19</v>
      </c>
      <c r="AAD5" s="64">
        <v>0.06</v>
      </c>
      <c r="AAE5" s="64">
        <v>0.06</v>
      </c>
      <c r="AAF5" s="64">
        <v>0.15</v>
      </c>
      <c r="AAG5" s="64">
        <v>0.05</v>
      </c>
      <c r="AAH5" s="64">
        <v>0.16</v>
      </c>
      <c r="AAI5" s="64">
        <v>0.02</v>
      </c>
      <c r="AAJ5" s="64">
        <v>0.02</v>
      </c>
      <c r="AAK5" s="64">
        <v>0.02</v>
      </c>
      <c r="AAL5" s="64">
        <v>0.03</v>
      </c>
      <c r="AAM5" s="65">
        <v>0.03</v>
      </c>
    </row>
    <row r="6" spans="1:715" s="56" customFormat="1" x14ac:dyDescent="0.25">
      <c r="A6" s="47" t="s">
        <v>0</v>
      </c>
      <c r="B6" s="66">
        <v>7.9299999999999995E-2</v>
      </c>
      <c r="C6" s="66">
        <v>2.8500000000000001E-2</v>
      </c>
      <c r="D6" s="66">
        <v>7.1999999999999995E-2</v>
      </c>
      <c r="E6" s="66">
        <v>2.1899999999999999E-2</v>
      </c>
      <c r="F6" s="66">
        <v>5.8200000000000002E-2</v>
      </c>
      <c r="G6" s="66">
        <v>3.2500000000000001E-2</v>
      </c>
      <c r="H6" s="66">
        <v>7.6300000000000007E-2</v>
      </c>
      <c r="I6" s="66">
        <v>3.61E-2</v>
      </c>
      <c r="J6" s="66">
        <v>2.1000000000000001E-2</v>
      </c>
      <c r="K6" s="66">
        <v>5.1299999999999998E-2</v>
      </c>
      <c r="L6" s="66">
        <v>3.1199999999999999E-2</v>
      </c>
      <c r="M6" s="66">
        <v>7.3200000000000001E-2</v>
      </c>
      <c r="N6" s="66">
        <v>7.4899999999999994E-2</v>
      </c>
      <c r="O6" s="66">
        <v>3.3799999999999997E-2</v>
      </c>
      <c r="P6" s="66">
        <v>5.3400000000000003E-2</v>
      </c>
      <c r="Q6" s="66">
        <v>7.4000000000000003E-3</v>
      </c>
      <c r="R6" s="66">
        <v>0.1951</v>
      </c>
      <c r="S6" s="66">
        <v>5.4199999999999998E-2</v>
      </c>
      <c r="T6" s="66">
        <v>4.7500000000000001E-2</v>
      </c>
      <c r="U6" s="66">
        <v>3.8699999999999998E-2</v>
      </c>
      <c r="V6" s="66">
        <v>0.14699999999999999</v>
      </c>
      <c r="W6" s="66">
        <v>7.1199999999999999E-2</v>
      </c>
      <c r="X6" s="66">
        <v>2.1299999999999999E-2</v>
      </c>
      <c r="Y6" s="66">
        <v>2.3400000000000001E-2</v>
      </c>
      <c r="Z6" s="66">
        <v>3.4000000000000002E-2</v>
      </c>
      <c r="AA6" s="66">
        <v>4.2799999999999998E-2</v>
      </c>
      <c r="AB6" s="66">
        <v>0.1542</v>
      </c>
      <c r="AC6" s="66">
        <v>9.2299999999999993E-2</v>
      </c>
      <c r="AD6" s="66">
        <v>9.8500000000000004E-2</v>
      </c>
      <c r="AE6" s="66">
        <v>5.3400000000000003E-2</v>
      </c>
      <c r="AF6" s="66">
        <v>0.157</v>
      </c>
      <c r="AG6" s="66">
        <v>7.5800000000000006E-2</v>
      </c>
      <c r="AH6" s="66">
        <v>5.4800000000000001E-2</v>
      </c>
      <c r="AI6" s="66">
        <v>2.93E-2</v>
      </c>
      <c r="AJ6" s="66">
        <v>7.3499999999999996E-2</v>
      </c>
      <c r="AK6" s="66">
        <v>6.2E-2</v>
      </c>
      <c r="AL6" s="66">
        <v>7.3300000000000004E-2</v>
      </c>
      <c r="AM6" s="66">
        <v>0.1075</v>
      </c>
      <c r="AN6" s="66">
        <v>0.1666</v>
      </c>
      <c r="AO6" s="66">
        <v>0.10680000000000001</v>
      </c>
      <c r="AP6" s="66">
        <v>0.1241</v>
      </c>
      <c r="AQ6" s="66">
        <v>9.4799999999999995E-2</v>
      </c>
      <c r="AR6" s="66">
        <v>6.1600000000000002E-2</v>
      </c>
      <c r="AS6" s="66">
        <v>0.1396</v>
      </c>
      <c r="AT6" s="66">
        <v>9.5399999999999999E-2</v>
      </c>
      <c r="AU6" s="66">
        <v>3.9E-2</v>
      </c>
      <c r="AV6" s="66">
        <v>5.8299999999999998E-2</v>
      </c>
      <c r="AW6" s="66">
        <v>6.4899999999999999E-2</v>
      </c>
      <c r="AX6" s="66">
        <v>6.6600000000000006E-2</v>
      </c>
      <c r="AY6" s="66">
        <v>0.19650000000000001</v>
      </c>
      <c r="AZ6" s="66">
        <v>9.4500000000000001E-2</v>
      </c>
      <c r="BA6" s="66">
        <v>5.04E-2</v>
      </c>
      <c r="BB6" s="66">
        <v>6.4100000000000004E-2</v>
      </c>
      <c r="BC6" s="66">
        <v>3.3300000000000003E-2</v>
      </c>
      <c r="BD6" s="66">
        <v>4.82E-2</v>
      </c>
      <c r="BE6" s="66">
        <v>1.5699999999999999E-2</v>
      </c>
      <c r="BF6" s="66">
        <v>8.2199999999999995E-2</v>
      </c>
      <c r="BG6" s="66">
        <v>7.8100000000000003E-2</v>
      </c>
      <c r="BH6" s="66">
        <v>7.2499999999999995E-2</v>
      </c>
      <c r="BI6" s="66">
        <v>6.08E-2</v>
      </c>
      <c r="BJ6" s="66">
        <v>3.6900000000000002E-2</v>
      </c>
      <c r="BK6" s="66">
        <v>9.6100000000000005E-2</v>
      </c>
      <c r="BL6" s="66">
        <v>1.4200000000000001E-2</v>
      </c>
      <c r="BM6" s="66">
        <v>8.48E-2</v>
      </c>
      <c r="BN6" s="66">
        <v>0.14860000000000001</v>
      </c>
      <c r="BO6" s="66">
        <v>0.18870000000000001</v>
      </c>
      <c r="BP6" s="66">
        <v>9.8299999999999998E-2</v>
      </c>
      <c r="BQ6" s="66">
        <v>0.13900000000000001</v>
      </c>
      <c r="BR6" s="66">
        <v>9.0200000000000002E-2</v>
      </c>
      <c r="BS6" s="66">
        <v>6.0699999999999997E-2</v>
      </c>
      <c r="BT6" s="66">
        <v>6.3799999999999996E-2</v>
      </c>
      <c r="BU6" s="66">
        <v>5.0799999999999998E-2</v>
      </c>
      <c r="BV6" s="66">
        <v>0.12239999999999999</v>
      </c>
      <c r="BW6" s="66">
        <v>6.2700000000000006E-2</v>
      </c>
      <c r="BX6" s="66">
        <v>0.10249999999999999</v>
      </c>
      <c r="BY6" s="66">
        <v>5.04E-2</v>
      </c>
      <c r="BZ6" s="66">
        <v>7.4899999999999994E-2</v>
      </c>
      <c r="CA6" s="66">
        <v>3.1300000000000001E-2</v>
      </c>
      <c r="CB6" s="66">
        <v>4.99E-2</v>
      </c>
      <c r="CC6" s="66">
        <v>0.13250000000000001</v>
      </c>
      <c r="CD6" s="66">
        <v>0.1794</v>
      </c>
      <c r="CE6" s="66">
        <v>0.1031</v>
      </c>
      <c r="CF6" s="66">
        <v>9.64E-2</v>
      </c>
      <c r="CG6" s="66">
        <v>8.3500000000000005E-2</v>
      </c>
      <c r="CH6" s="66">
        <v>0.14449999999999999</v>
      </c>
      <c r="CI6" s="66">
        <v>0.1394</v>
      </c>
      <c r="CJ6" s="66">
        <v>8.8200000000000001E-2</v>
      </c>
      <c r="CK6" s="66">
        <v>6.3299999999999995E-2</v>
      </c>
      <c r="CL6" s="66">
        <v>7.6700000000000004E-2</v>
      </c>
      <c r="CM6" s="66">
        <v>0.1148</v>
      </c>
      <c r="CN6" s="66">
        <v>6.8699999999999997E-2</v>
      </c>
      <c r="CO6" s="66">
        <v>5.74E-2</v>
      </c>
      <c r="CP6" s="66">
        <v>3.9E-2</v>
      </c>
      <c r="CQ6" s="66">
        <v>0.12620000000000001</v>
      </c>
      <c r="CR6" s="66">
        <v>1.6299999999999999E-2</v>
      </c>
      <c r="CS6" s="66">
        <v>8.6699999999999999E-2</v>
      </c>
      <c r="CT6" s="66">
        <v>9.4899999999999998E-2</v>
      </c>
      <c r="CU6" s="66">
        <v>6.2700000000000006E-2</v>
      </c>
      <c r="CV6" s="66">
        <v>2.1999999999999999E-2</v>
      </c>
      <c r="CW6" s="66">
        <v>0.13500000000000001</v>
      </c>
      <c r="CX6" s="66">
        <v>0.1086</v>
      </c>
      <c r="CY6" s="66">
        <v>0.1077</v>
      </c>
      <c r="CZ6" s="66">
        <v>5.2400000000000002E-2</v>
      </c>
      <c r="DA6" s="66">
        <v>3.7400000000000003E-2</v>
      </c>
      <c r="DB6" s="66">
        <v>0.12920000000000001</v>
      </c>
      <c r="DC6" s="66">
        <v>0.15570000000000001</v>
      </c>
      <c r="DD6" s="66">
        <v>0.1258</v>
      </c>
      <c r="DE6" s="66">
        <v>9.6799999999999997E-2</v>
      </c>
      <c r="DF6" s="66">
        <v>3.3000000000000002E-2</v>
      </c>
      <c r="DG6" s="66">
        <v>0.1198</v>
      </c>
      <c r="DH6" s="66">
        <v>4.41E-2</v>
      </c>
      <c r="DI6" s="66">
        <v>0.1532</v>
      </c>
      <c r="DJ6" s="66">
        <v>0.15570000000000001</v>
      </c>
      <c r="DK6" s="66">
        <v>0.1973</v>
      </c>
      <c r="DL6" s="66">
        <v>0.1958</v>
      </c>
      <c r="DM6" s="66">
        <v>0.1389</v>
      </c>
      <c r="DN6" s="66">
        <v>0.16270000000000001</v>
      </c>
      <c r="DO6" s="66">
        <v>0.1986</v>
      </c>
      <c r="DP6" s="66">
        <v>0.14230000000000001</v>
      </c>
      <c r="DQ6" s="66">
        <v>0.1106</v>
      </c>
      <c r="DR6" s="66">
        <v>0.19639999999999999</v>
      </c>
      <c r="DS6" s="66">
        <v>0.1744</v>
      </c>
      <c r="DT6" s="66">
        <v>0.1515</v>
      </c>
      <c r="DU6" s="66">
        <v>0.1885</v>
      </c>
      <c r="DV6" s="66">
        <v>0.1464</v>
      </c>
      <c r="DW6" s="66">
        <v>0.1211</v>
      </c>
      <c r="DX6" s="66">
        <v>0.15040000000000001</v>
      </c>
      <c r="DY6" s="66">
        <v>9.1399999999999995E-2</v>
      </c>
      <c r="DZ6" s="66">
        <v>0.1041</v>
      </c>
      <c r="EA6" s="66">
        <v>0.10879999999999999</v>
      </c>
      <c r="EB6" s="66">
        <v>0.16889999999999999</v>
      </c>
      <c r="EC6" s="66">
        <v>0.1328</v>
      </c>
      <c r="ED6" s="66">
        <v>0.16070000000000001</v>
      </c>
      <c r="EE6" s="66">
        <v>0.12640000000000001</v>
      </c>
      <c r="EF6" s="66">
        <v>0.1578</v>
      </c>
      <c r="EG6" s="66">
        <v>0.1502</v>
      </c>
      <c r="EH6" s="66">
        <v>0.17219999999999999</v>
      </c>
      <c r="EI6" s="66">
        <v>0.1135</v>
      </c>
      <c r="EJ6" s="66">
        <v>0.1241</v>
      </c>
      <c r="EK6" s="66">
        <v>0.13239999999999999</v>
      </c>
      <c r="EL6" s="66">
        <v>0.12920000000000001</v>
      </c>
      <c r="EM6" s="66">
        <v>0.1394</v>
      </c>
      <c r="EN6" s="66">
        <v>9.2799999999999994E-2</v>
      </c>
      <c r="EO6" s="66">
        <v>0.16139999999999999</v>
      </c>
      <c r="EP6" s="66">
        <v>0.1318</v>
      </c>
      <c r="EQ6" s="66">
        <v>0.1555</v>
      </c>
      <c r="ER6" s="66">
        <v>0.19070000000000001</v>
      </c>
      <c r="ES6" s="66">
        <v>0.14169999999999999</v>
      </c>
      <c r="ET6" s="66">
        <v>0.14360000000000001</v>
      </c>
      <c r="EU6" s="66">
        <v>0.1023</v>
      </c>
      <c r="EV6" s="66">
        <v>0.156</v>
      </c>
      <c r="EW6" s="66">
        <v>0.16889999999999999</v>
      </c>
      <c r="EX6" s="66">
        <v>0.13289999999999999</v>
      </c>
      <c r="EY6" s="66">
        <v>0.1638</v>
      </c>
      <c r="EZ6" s="66">
        <v>0.108</v>
      </c>
      <c r="FA6" s="66">
        <v>9.4500000000000001E-2</v>
      </c>
      <c r="FB6" s="66">
        <v>0.1222</v>
      </c>
      <c r="FC6" s="66">
        <v>4.9700000000000001E-2</v>
      </c>
      <c r="FD6" s="66">
        <v>8.1799999999999998E-2</v>
      </c>
      <c r="FE6" s="66">
        <v>8.2799999999999999E-2</v>
      </c>
      <c r="FF6" s="66">
        <v>0.1169</v>
      </c>
      <c r="FG6" s="66">
        <v>0.15279999999999999</v>
      </c>
      <c r="FH6" s="66">
        <v>9.3299999999999994E-2</v>
      </c>
      <c r="FI6" s="66">
        <v>0.16</v>
      </c>
      <c r="FJ6" s="66">
        <v>7.9200000000000007E-2</v>
      </c>
      <c r="FK6" s="66">
        <v>6.2600000000000003E-2</v>
      </c>
      <c r="FL6" s="66">
        <v>7.1900000000000006E-2</v>
      </c>
      <c r="FM6" s="66">
        <v>0.1207</v>
      </c>
      <c r="FN6" s="66">
        <v>0.1542</v>
      </c>
      <c r="FO6" s="66">
        <v>0.1404</v>
      </c>
      <c r="FP6" s="66">
        <v>0.1235</v>
      </c>
      <c r="FQ6" s="66">
        <v>0.1101</v>
      </c>
      <c r="FR6" s="66">
        <v>9.5100000000000004E-2</v>
      </c>
      <c r="FS6" s="66">
        <v>8.5900000000000004E-2</v>
      </c>
      <c r="FT6" s="66">
        <v>2.9100000000000001E-2</v>
      </c>
      <c r="FU6" s="66">
        <v>0.1258</v>
      </c>
      <c r="FV6" s="66">
        <v>0.1</v>
      </c>
      <c r="FW6" s="66">
        <v>8.9399999999999993E-2</v>
      </c>
      <c r="FX6" s="66">
        <v>0.1062</v>
      </c>
      <c r="FY6" s="66">
        <v>0.1007</v>
      </c>
      <c r="FZ6" s="66">
        <v>5.5500000000000001E-2</v>
      </c>
      <c r="GA6" s="66">
        <v>5.0500000000000003E-2</v>
      </c>
      <c r="GB6" s="66">
        <v>9.8400000000000001E-2</v>
      </c>
      <c r="GC6" s="66">
        <v>4.36E-2</v>
      </c>
      <c r="GD6" s="66">
        <v>0.1236</v>
      </c>
      <c r="GE6" s="66">
        <v>0.12820000000000001</v>
      </c>
      <c r="GF6" s="66">
        <v>8.0399999999999999E-2</v>
      </c>
      <c r="GG6" s="66">
        <v>9.0999999999999998E-2</v>
      </c>
      <c r="GH6" s="66">
        <v>5.2499999999999998E-2</v>
      </c>
      <c r="GI6" s="66">
        <v>0.10780000000000001</v>
      </c>
      <c r="GJ6" s="66">
        <v>0.1125</v>
      </c>
      <c r="GK6" s="66">
        <v>0.1007</v>
      </c>
      <c r="GL6" s="66">
        <v>0.1007</v>
      </c>
      <c r="GM6" s="66">
        <v>0.1053</v>
      </c>
      <c r="GN6" s="66">
        <v>5.62E-2</v>
      </c>
      <c r="GO6" s="66">
        <v>9.3100000000000002E-2</v>
      </c>
      <c r="GP6" s="66">
        <v>5.9499999999999997E-2</v>
      </c>
      <c r="GQ6" s="66">
        <v>4.2599999999999999E-2</v>
      </c>
      <c r="GR6" s="66">
        <v>0.06</v>
      </c>
      <c r="GS6" s="66">
        <v>9.5399999999999999E-2</v>
      </c>
      <c r="GT6" s="66">
        <v>3.4799999999999998E-2</v>
      </c>
      <c r="GU6" s="66">
        <v>3.7100000000000001E-2</v>
      </c>
      <c r="GV6" s="66">
        <v>1.4999999999999999E-2</v>
      </c>
      <c r="GW6" s="66">
        <v>8.9099999999999999E-2</v>
      </c>
      <c r="GX6" s="66">
        <v>5.2900000000000003E-2</v>
      </c>
      <c r="GY6" s="66">
        <v>3.0200000000000001E-2</v>
      </c>
      <c r="GZ6" s="66">
        <v>0.18640000000000001</v>
      </c>
      <c r="HA6" s="66">
        <v>0.1186</v>
      </c>
      <c r="HB6" s="66">
        <v>9.69E-2</v>
      </c>
      <c r="HC6" s="66">
        <v>6.3299999999999995E-2</v>
      </c>
      <c r="HD6" s="66">
        <v>2.07E-2</v>
      </c>
      <c r="HE6" s="66">
        <v>9.0899999999999995E-2</v>
      </c>
      <c r="HF6" s="66">
        <v>5.0099999999999999E-2</v>
      </c>
      <c r="HG6" s="66">
        <v>0.1578</v>
      </c>
      <c r="HH6" s="66">
        <v>4.5999999999999999E-2</v>
      </c>
      <c r="HI6" s="66">
        <v>8.3900000000000002E-2</v>
      </c>
      <c r="HJ6" s="66">
        <v>7.0400000000000004E-2</v>
      </c>
      <c r="HK6" s="66">
        <v>7.85E-2</v>
      </c>
      <c r="HL6" s="66">
        <v>2.7099999999999999E-2</v>
      </c>
      <c r="HM6" s="66">
        <v>5.9700000000000003E-2</v>
      </c>
      <c r="HN6" s="66">
        <v>1.77E-2</v>
      </c>
      <c r="HO6" s="66">
        <v>0.1177</v>
      </c>
      <c r="HP6" s="66">
        <v>4.7899999999999998E-2</v>
      </c>
      <c r="HQ6" s="66">
        <v>9.8500000000000004E-2</v>
      </c>
      <c r="HR6" s="66">
        <v>0.14910000000000001</v>
      </c>
      <c r="HS6" s="66">
        <v>6.2600000000000003E-2</v>
      </c>
      <c r="HT6" s="66">
        <v>3.3E-3</v>
      </c>
      <c r="HU6" s="66">
        <v>4.1099999999999998E-2</v>
      </c>
      <c r="HV6" s="66">
        <v>1.9400000000000001E-2</v>
      </c>
      <c r="HW6" s="66">
        <v>0.1867</v>
      </c>
      <c r="HX6" s="66">
        <v>9.8900000000000002E-2</v>
      </c>
      <c r="HY6" s="66">
        <v>0.1457</v>
      </c>
      <c r="HZ6" s="66">
        <v>0.1208</v>
      </c>
      <c r="IA6" s="66">
        <v>0.13189999999999999</v>
      </c>
      <c r="IB6" s="66">
        <v>0.1502</v>
      </c>
      <c r="IC6" s="66">
        <v>0.18149999999999999</v>
      </c>
      <c r="ID6" s="66">
        <v>0.19670000000000001</v>
      </c>
      <c r="IE6" s="66">
        <v>0.1651</v>
      </c>
      <c r="IF6" s="66">
        <v>0.16039999999999999</v>
      </c>
      <c r="IG6" s="66">
        <v>0.1759</v>
      </c>
      <c r="IH6" s="66">
        <v>4.6100000000000002E-2</v>
      </c>
      <c r="II6" s="66">
        <v>8.2199999999999995E-2</v>
      </c>
      <c r="IJ6" s="66">
        <v>0.13300000000000001</v>
      </c>
      <c r="IK6" s="66">
        <v>0.1731</v>
      </c>
      <c r="IL6" s="66">
        <v>7.1900000000000006E-2</v>
      </c>
      <c r="IM6" s="66">
        <v>8.5199999999999998E-2</v>
      </c>
      <c r="IN6" s="66">
        <v>0.14130000000000001</v>
      </c>
      <c r="IO6" s="66">
        <v>0.1258</v>
      </c>
      <c r="IP6" s="66">
        <v>0.1196</v>
      </c>
      <c r="IQ6" s="66">
        <v>0.16969999999999999</v>
      </c>
      <c r="IR6" s="66">
        <v>0.13059999999999999</v>
      </c>
      <c r="IS6" s="66">
        <v>0.19739999999999999</v>
      </c>
      <c r="IT6" s="66">
        <v>0.14319999999999999</v>
      </c>
      <c r="IU6" s="66">
        <v>0.155</v>
      </c>
      <c r="IV6" s="66">
        <v>0.17879999999999999</v>
      </c>
      <c r="IW6" s="66">
        <v>0.1787</v>
      </c>
      <c r="IX6" s="66">
        <v>8.0399999999999999E-2</v>
      </c>
      <c r="IY6" s="66">
        <v>5.6399999999999999E-2</v>
      </c>
      <c r="IZ6" s="66">
        <v>0.15509999999999999</v>
      </c>
      <c r="JA6" s="66">
        <v>0.16550000000000001</v>
      </c>
      <c r="JB6" s="66">
        <v>9.0700000000000003E-2</v>
      </c>
      <c r="JC6" s="66">
        <v>0.1358</v>
      </c>
      <c r="JD6" s="66">
        <v>3.1099999999999999E-2</v>
      </c>
      <c r="JE6" s="66">
        <v>2.12E-2</v>
      </c>
      <c r="JF6" s="66">
        <v>5.3900000000000003E-2</v>
      </c>
      <c r="JG6" s="66">
        <v>4.9099999999999998E-2</v>
      </c>
      <c r="JH6" s="66">
        <v>1.3899999999999999E-2</v>
      </c>
      <c r="JI6" s="66">
        <v>4.0800000000000003E-2</v>
      </c>
      <c r="JJ6" s="66">
        <v>1.49E-2</v>
      </c>
      <c r="JK6" s="66">
        <v>5.7599999999999998E-2</v>
      </c>
      <c r="JL6" s="66">
        <v>7.5200000000000003E-2</v>
      </c>
      <c r="JM6" s="66">
        <v>9.4E-2</v>
      </c>
      <c r="JN6" s="66">
        <v>9.4799999999999995E-2</v>
      </c>
      <c r="JO6" s="66">
        <v>8.6800000000000002E-2</v>
      </c>
      <c r="JP6" s="66">
        <v>8.2600000000000007E-2</v>
      </c>
      <c r="JQ6" s="66">
        <v>0.1101</v>
      </c>
      <c r="JR6" s="66">
        <v>9.5799999999999996E-2</v>
      </c>
      <c r="JS6" s="66">
        <v>0.1042</v>
      </c>
      <c r="JT6" s="66">
        <v>0.1323</v>
      </c>
      <c r="JU6" s="66">
        <v>0.12520000000000001</v>
      </c>
      <c r="JV6" s="66">
        <v>9.5600000000000004E-2</v>
      </c>
      <c r="JW6" s="66">
        <v>0.13969999999999999</v>
      </c>
      <c r="JX6" s="66">
        <v>0.13769999999999999</v>
      </c>
      <c r="JY6" s="66">
        <v>0.1009</v>
      </c>
      <c r="JZ6" s="66">
        <v>0.1198</v>
      </c>
      <c r="KA6" s="66">
        <v>0.13700000000000001</v>
      </c>
      <c r="KB6" s="66">
        <v>0.14330000000000001</v>
      </c>
      <c r="KC6" s="66">
        <v>0.1484</v>
      </c>
      <c r="KD6" s="66">
        <v>0.17299999999999999</v>
      </c>
      <c r="KE6" s="66">
        <v>4.1099999999999998E-2</v>
      </c>
      <c r="KF6" s="66">
        <v>4.48E-2</v>
      </c>
      <c r="KG6" s="66">
        <v>2.8199999999999999E-2</v>
      </c>
      <c r="KH6" s="66">
        <v>1.9400000000000001E-2</v>
      </c>
      <c r="KI6" s="66">
        <v>6.4100000000000004E-2</v>
      </c>
      <c r="KJ6" s="66">
        <v>6.7900000000000002E-2</v>
      </c>
      <c r="KK6" s="66">
        <v>7.8299999999999995E-2</v>
      </c>
      <c r="KL6" s="66">
        <v>6.2799999999999995E-2</v>
      </c>
      <c r="KM6" s="66">
        <v>8.5999999999999993E-2</v>
      </c>
      <c r="KN6" s="66">
        <v>0.1048</v>
      </c>
      <c r="KO6" s="66">
        <v>0.15679999999999999</v>
      </c>
      <c r="KP6" s="66">
        <v>9.2799999999999994E-2</v>
      </c>
      <c r="KQ6" s="66">
        <v>8.1000000000000003E-2</v>
      </c>
      <c r="KR6" s="66">
        <v>0.1096</v>
      </c>
      <c r="KS6" s="66">
        <v>0.1206</v>
      </c>
      <c r="KT6" s="66">
        <v>2.46E-2</v>
      </c>
      <c r="KU6" s="66">
        <v>4.7100000000000003E-2</v>
      </c>
      <c r="KV6" s="66">
        <v>4.41E-2</v>
      </c>
      <c r="KW6" s="66">
        <v>6.4000000000000001E-2</v>
      </c>
      <c r="KX6" s="66">
        <v>1.5299999999999999E-2</v>
      </c>
      <c r="KY6" s="66">
        <v>9.2999999999999992E-3</v>
      </c>
      <c r="KZ6" s="66">
        <v>3.8199999999999998E-2</v>
      </c>
      <c r="LA6" s="66">
        <v>1.34E-2</v>
      </c>
      <c r="LB6" s="66">
        <v>5.4399999999999997E-2</v>
      </c>
      <c r="LC6" s="66">
        <v>9.6100000000000005E-2</v>
      </c>
      <c r="LD6" s="66">
        <v>3.3500000000000002E-2</v>
      </c>
      <c r="LE6" s="66">
        <v>5.7000000000000002E-2</v>
      </c>
      <c r="LF6" s="66">
        <v>4.6899999999999997E-2</v>
      </c>
      <c r="LG6" s="66">
        <v>6.5799999999999997E-2</v>
      </c>
      <c r="LH6" s="66">
        <v>6.2799999999999995E-2</v>
      </c>
      <c r="LI6" s="66">
        <v>7.0900000000000005E-2</v>
      </c>
      <c r="LJ6" s="66">
        <v>8.2900000000000001E-2</v>
      </c>
      <c r="LK6" s="66">
        <v>0.10780000000000001</v>
      </c>
      <c r="LL6" s="66">
        <v>7.85E-2</v>
      </c>
      <c r="LM6" s="66">
        <v>9.5899999999999999E-2</v>
      </c>
      <c r="LN6" s="66">
        <v>8.6400000000000005E-2</v>
      </c>
      <c r="LO6" s="66">
        <v>8.2199999999999995E-2</v>
      </c>
      <c r="LP6" s="66">
        <v>7.4899999999999994E-2</v>
      </c>
      <c r="LQ6" s="66">
        <v>8.1100000000000005E-2</v>
      </c>
      <c r="LR6" s="66">
        <v>9.7600000000000006E-2</v>
      </c>
      <c r="LS6" s="66">
        <v>0.114</v>
      </c>
      <c r="LT6" s="66">
        <v>9.4600000000000004E-2</v>
      </c>
      <c r="LU6" s="66">
        <v>8.5300000000000001E-2</v>
      </c>
      <c r="LV6" s="66">
        <v>8.14E-2</v>
      </c>
      <c r="LW6" s="66">
        <v>8.0600000000000005E-2</v>
      </c>
      <c r="LX6" s="66">
        <v>6.59E-2</v>
      </c>
      <c r="LY6" s="66">
        <v>8.3500000000000005E-2</v>
      </c>
      <c r="LZ6" s="66">
        <v>8.7499999999999994E-2</v>
      </c>
      <c r="MA6" s="66">
        <v>0.11650000000000001</v>
      </c>
      <c r="MB6" s="66">
        <v>0.1116</v>
      </c>
      <c r="MC6" s="66">
        <v>0.16070000000000001</v>
      </c>
      <c r="MD6" s="66">
        <v>0.1255</v>
      </c>
      <c r="ME6" s="66">
        <v>4.41E-2</v>
      </c>
      <c r="MF6" s="66">
        <v>1.4800000000000001E-2</v>
      </c>
      <c r="MG6" s="66">
        <v>3.9600000000000003E-2</v>
      </c>
      <c r="MH6" s="66">
        <v>5.2400000000000002E-2</v>
      </c>
      <c r="MI6" s="66">
        <v>6.3500000000000001E-2</v>
      </c>
      <c r="MJ6" s="66">
        <v>5.4699999999999999E-2</v>
      </c>
      <c r="MK6" s="66">
        <v>4.7600000000000003E-2</v>
      </c>
      <c r="ML6" s="66">
        <v>7.6499999999999999E-2</v>
      </c>
      <c r="MM6" s="66">
        <v>7.0400000000000004E-2</v>
      </c>
      <c r="MN6" s="66">
        <v>5.0599999999999999E-2</v>
      </c>
      <c r="MO6" s="66">
        <v>5.6300000000000003E-2</v>
      </c>
      <c r="MP6" s="66">
        <v>9.5399999999999999E-2</v>
      </c>
      <c r="MQ6" s="66">
        <v>8.8499999999999995E-2</v>
      </c>
      <c r="MR6" s="66">
        <v>0.1081</v>
      </c>
      <c r="MS6" s="66">
        <v>0.1052</v>
      </c>
      <c r="MT6" s="66">
        <v>6.6199999999999995E-2</v>
      </c>
      <c r="MU6" s="66">
        <v>0.1171</v>
      </c>
      <c r="MV6" s="66">
        <v>0.1095</v>
      </c>
      <c r="MW6" s="66">
        <v>4.5400000000000003E-2</v>
      </c>
      <c r="MX6" s="66">
        <v>6.0900000000000003E-2</v>
      </c>
      <c r="MY6" s="66">
        <v>0.1154</v>
      </c>
      <c r="MZ6" s="66">
        <v>8.7400000000000005E-2</v>
      </c>
      <c r="NA6" s="66">
        <v>1.3299999999999999E-2</v>
      </c>
      <c r="NB6" s="66">
        <v>7.7999999999999996E-3</v>
      </c>
      <c r="NC6" s="66">
        <v>1.54E-2</v>
      </c>
      <c r="ND6" s="66">
        <v>3.3599999999999998E-2</v>
      </c>
      <c r="NE6" s="66">
        <v>3.3599999999999998E-2</v>
      </c>
      <c r="NF6" s="66">
        <v>4.58E-2</v>
      </c>
      <c r="NG6" s="66">
        <v>3.0099999999999998E-2</v>
      </c>
      <c r="NH6" s="66">
        <v>4.7100000000000003E-2</v>
      </c>
      <c r="NI6" s="66">
        <v>9.6799999999999997E-2</v>
      </c>
      <c r="NJ6" s="66">
        <v>6.1600000000000002E-2</v>
      </c>
      <c r="NK6" s="66">
        <v>5.2299999999999999E-2</v>
      </c>
      <c r="NL6" s="66">
        <v>7.6600000000000001E-2</v>
      </c>
      <c r="NM6" s="66">
        <v>5.3900000000000003E-2</v>
      </c>
      <c r="NN6" s="66">
        <v>8.3299999999999999E-2</v>
      </c>
      <c r="NO6" s="66">
        <v>6.0400000000000002E-2</v>
      </c>
      <c r="NP6" s="66">
        <v>0.10349999999999999</v>
      </c>
      <c r="NQ6" s="66">
        <v>0.113</v>
      </c>
      <c r="NR6" s="66">
        <v>0.112</v>
      </c>
      <c r="NS6" s="66">
        <v>7.3599999999999999E-2</v>
      </c>
      <c r="NT6" s="66">
        <v>9.9900000000000003E-2</v>
      </c>
      <c r="NU6" s="66">
        <v>0.107</v>
      </c>
      <c r="NV6" s="66">
        <v>9.3700000000000006E-2</v>
      </c>
      <c r="NW6" s="66">
        <v>0.1158</v>
      </c>
      <c r="NX6" s="66">
        <v>0.1042</v>
      </c>
      <c r="NY6" s="66">
        <v>9.4799999999999995E-2</v>
      </c>
      <c r="NZ6" s="66">
        <v>0.1007</v>
      </c>
      <c r="OA6" s="66">
        <v>4.7699999999999999E-2</v>
      </c>
      <c r="OB6" s="66">
        <v>4.53E-2</v>
      </c>
      <c r="OC6" s="66">
        <v>6.2899999999999998E-2</v>
      </c>
      <c r="OD6" s="66">
        <v>4.1599999999999998E-2</v>
      </c>
      <c r="OE6" s="66">
        <v>3.4599999999999999E-2</v>
      </c>
      <c r="OF6" s="66">
        <v>3.5999999999999997E-2</v>
      </c>
      <c r="OG6" s="66">
        <v>6.8500000000000005E-2</v>
      </c>
      <c r="OH6" s="66">
        <v>6.4600000000000005E-2</v>
      </c>
      <c r="OI6" s="66">
        <v>6.3899999999999998E-2</v>
      </c>
      <c r="OJ6" s="66">
        <v>3.95E-2</v>
      </c>
      <c r="OK6" s="66">
        <v>5.6099999999999997E-2</v>
      </c>
      <c r="OL6" s="66">
        <v>1.01E-2</v>
      </c>
      <c r="OM6" s="66">
        <v>3.56E-2</v>
      </c>
      <c r="ON6" s="66">
        <v>4.1000000000000002E-2</v>
      </c>
      <c r="OO6" s="66">
        <v>6.3100000000000003E-2</v>
      </c>
      <c r="OP6" s="66">
        <v>8.0199999999999994E-2</v>
      </c>
      <c r="OQ6" s="66">
        <v>6.7000000000000004E-2</v>
      </c>
      <c r="OR6" s="66">
        <v>6.5299999999999997E-2</v>
      </c>
      <c r="OS6" s="66">
        <v>3.3000000000000002E-2</v>
      </c>
      <c r="OT6" s="66">
        <v>5.6000000000000001E-2</v>
      </c>
      <c r="OU6" s="66">
        <v>1.9300000000000001E-2</v>
      </c>
      <c r="OV6" s="66">
        <v>3.6600000000000001E-2</v>
      </c>
      <c r="OW6" s="66">
        <v>2.6700000000000002E-2</v>
      </c>
      <c r="OX6" s="66">
        <v>3.6999999999999998E-2</v>
      </c>
      <c r="OY6" s="66">
        <v>3.5700000000000003E-2</v>
      </c>
      <c r="OZ6" s="66">
        <v>4.5100000000000001E-2</v>
      </c>
      <c r="PA6" s="66">
        <v>7.1300000000000002E-2</v>
      </c>
      <c r="PB6" s="66">
        <v>5.1700000000000003E-2</v>
      </c>
      <c r="PC6" s="66">
        <v>7.3300000000000004E-2</v>
      </c>
      <c r="PD6" s="66">
        <v>9.5600000000000004E-2</v>
      </c>
      <c r="PE6" s="66">
        <v>6.6400000000000001E-2</v>
      </c>
      <c r="PF6" s="66">
        <v>8.3699999999999997E-2</v>
      </c>
      <c r="PG6" s="66">
        <v>8.2600000000000007E-2</v>
      </c>
      <c r="PH6" s="66">
        <v>9.3799999999999994E-2</v>
      </c>
      <c r="PI6" s="66">
        <v>0.1128</v>
      </c>
      <c r="PJ6" s="66">
        <v>0.1014</v>
      </c>
      <c r="PK6" s="66">
        <v>8.7300000000000003E-2</v>
      </c>
      <c r="PL6" s="66">
        <v>0.1028</v>
      </c>
      <c r="PM6" s="66">
        <v>5.5300000000000002E-2</v>
      </c>
      <c r="PN6" s="66">
        <v>0.11</v>
      </c>
      <c r="PO6" s="66">
        <v>8.4400000000000003E-2</v>
      </c>
      <c r="PP6" s="66">
        <v>4.8599999999999997E-2</v>
      </c>
      <c r="PQ6" s="66">
        <v>7.4099999999999999E-2</v>
      </c>
      <c r="PR6" s="66">
        <v>9.6500000000000002E-2</v>
      </c>
      <c r="PS6" s="66">
        <v>1.18E-2</v>
      </c>
      <c r="PT6" s="66">
        <v>1.6899999999999998E-2</v>
      </c>
      <c r="PU6" s="66">
        <v>6.3E-2</v>
      </c>
      <c r="PV6" s="66">
        <v>2.1299999999999999E-2</v>
      </c>
      <c r="PW6" s="66">
        <v>3.1E-2</v>
      </c>
      <c r="PX6" s="66">
        <v>4.2999999999999997E-2</v>
      </c>
      <c r="PY6" s="66">
        <v>4.2599999999999999E-2</v>
      </c>
      <c r="PZ6" s="66">
        <v>0.11119999999999999</v>
      </c>
      <c r="QA6" s="66">
        <v>7.2400000000000006E-2</v>
      </c>
      <c r="QB6" s="66">
        <v>3.6999999999999998E-2</v>
      </c>
      <c r="QC6" s="66">
        <v>3.2199999999999999E-2</v>
      </c>
      <c r="QD6" s="66">
        <v>3.56E-2</v>
      </c>
      <c r="QE6" s="66">
        <v>7.7299999999999994E-2</v>
      </c>
      <c r="QF6" s="66">
        <v>3.9E-2</v>
      </c>
      <c r="QG6" s="66">
        <v>6.7900000000000002E-2</v>
      </c>
      <c r="QH6" s="66">
        <v>0.1</v>
      </c>
      <c r="QI6" s="66">
        <v>8.4400000000000003E-2</v>
      </c>
      <c r="QJ6" s="66">
        <v>7.4800000000000005E-2</v>
      </c>
      <c r="QK6" s="66">
        <v>8.3900000000000002E-2</v>
      </c>
      <c r="QL6" s="66">
        <v>9.06E-2</v>
      </c>
      <c r="QM6" s="66">
        <v>7.1300000000000002E-2</v>
      </c>
      <c r="QN6" s="66">
        <v>9.6299999999999997E-2</v>
      </c>
      <c r="QO6" s="66">
        <v>8.6599999999999996E-2</v>
      </c>
      <c r="QP6" s="66">
        <v>8.8700000000000001E-2</v>
      </c>
      <c r="QQ6" s="66">
        <v>9.3200000000000005E-2</v>
      </c>
      <c r="QR6" s="66">
        <v>8.1299999999999997E-2</v>
      </c>
      <c r="QS6" s="66">
        <v>0.1037</v>
      </c>
      <c r="QT6" s="66">
        <v>8.7499999999999994E-2</v>
      </c>
      <c r="QU6" s="66">
        <v>0.1048</v>
      </c>
      <c r="QV6" s="66">
        <v>9.4899999999999998E-2</v>
      </c>
      <c r="QW6" s="66">
        <v>6.08E-2</v>
      </c>
      <c r="QX6" s="66">
        <v>9.1700000000000004E-2</v>
      </c>
      <c r="QY6" s="66">
        <v>9.5000000000000001E-2</v>
      </c>
      <c r="QZ6" s="66">
        <v>9.35E-2</v>
      </c>
      <c r="RA6" s="66">
        <v>8.9700000000000002E-2</v>
      </c>
      <c r="RB6" s="66">
        <v>0.11</v>
      </c>
      <c r="RC6" s="66">
        <v>7.4300000000000005E-2</v>
      </c>
      <c r="RD6" s="66">
        <v>9.69E-2</v>
      </c>
      <c r="RE6" s="66">
        <v>9.0499999999999997E-2</v>
      </c>
      <c r="RF6" s="66">
        <v>6.7199999999999996E-2</v>
      </c>
      <c r="RG6" s="66">
        <v>7.5399999999999995E-2</v>
      </c>
      <c r="RH6" s="66">
        <v>8.6499999999999994E-2</v>
      </c>
      <c r="RI6" s="66">
        <v>8.14E-2</v>
      </c>
      <c r="RJ6" s="66">
        <v>6.4600000000000005E-2</v>
      </c>
      <c r="RK6" s="66">
        <v>7.5999999999999998E-2</v>
      </c>
      <c r="RL6" s="66">
        <v>9.5799999999999996E-2</v>
      </c>
      <c r="RM6" s="66">
        <v>5.9299999999999999E-2</v>
      </c>
      <c r="RN6" s="66">
        <v>9.6299999999999997E-2</v>
      </c>
      <c r="RO6" s="66">
        <v>0.10349999999999999</v>
      </c>
      <c r="RP6" s="66">
        <v>7.6300000000000007E-2</v>
      </c>
      <c r="RQ6" s="66">
        <v>8.6199999999999999E-2</v>
      </c>
      <c r="RR6" s="66">
        <v>6.4600000000000005E-2</v>
      </c>
      <c r="RS6" s="66">
        <v>9.2200000000000004E-2</v>
      </c>
      <c r="RT6" s="66">
        <v>7.3499999999999996E-2</v>
      </c>
      <c r="RU6" s="66">
        <v>6.9900000000000004E-2</v>
      </c>
      <c r="RV6" s="66">
        <v>7.1999999999999995E-2</v>
      </c>
      <c r="RW6" s="66">
        <v>9.7699999999999995E-2</v>
      </c>
      <c r="RX6" s="66">
        <v>7.0599999999999996E-2</v>
      </c>
      <c r="RY6" s="66">
        <v>9.0700000000000003E-2</v>
      </c>
      <c r="RZ6" s="66">
        <v>7.6600000000000001E-2</v>
      </c>
      <c r="SA6" s="66">
        <v>7.1400000000000005E-2</v>
      </c>
      <c r="SB6" s="66">
        <v>8.3799999999999999E-2</v>
      </c>
      <c r="SC6" s="66">
        <v>1.6E-2</v>
      </c>
      <c r="SD6" s="66">
        <v>6.0600000000000001E-2</v>
      </c>
      <c r="SE6" s="66">
        <v>5.4699999999999999E-2</v>
      </c>
      <c r="SF6" s="66">
        <v>7.8200000000000006E-2</v>
      </c>
      <c r="SG6" s="66">
        <v>3.3799999999999997E-2</v>
      </c>
      <c r="SH6" s="66">
        <v>8.1199999999999994E-2</v>
      </c>
      <c r="SI6" s="66">
        <v>0.1197</v>
      </c>
      <c r="SJ6" s="66">
        <v>2.1100000000000001E-2</v>
      </c>
      <c r="SK6" s="66">
        <v>3.0700000000000002E-2</v>
      </c>
      <c r="SL6" s="66">
        <v>3.5400000000000001E-2</v>
      </c>
      <c r="SM6" s="66">
        <v>0.03</v>
      </c>
      <c r="SN6" s="66">
        <v>4.2700000000000002E-2</v>
      </c>
      <c r="SO6" s="66">
        <v>6.3500000000000001E-2</v>
      </c>
      <c r="SP6" s="66">
        <v>4.7899999999999998E-2</v>
      </c>
      <c r="SQ6" s="66">
        <v>7.1300000000000002E-2</v>
      </c>
      <c r="SR6" s="66">
        <v>4.5400000000000003E-2</v>
      </c>
      <c r="SS6" s="66">
        <v>7.0300000000000001E-2</v>
      </c>
      <c r="ST6" s="66">
        <v>6.4500000000000002E-2</v>
      </c>
      <c r="SU6" s="66">
        <v>8.48E-2</v>
      </c>
      <c r="SV6" s="66">
        <v>9.7900000000000001E-2</v>
      </c>
      <c r="SW6" s="66">
        <v>0.1142</v>
      </c>
      <c r="SX6" s="66">
        <v>0.1007</v>
      </c>
      <c r="SY6" s="66">
        <v>8.48E-2</v>
      </c>
      <c r="SZ6" s="66">
        <v>9.7500000000000003E-2</v>
      </c>
      <c r="TA6" s="66">
        <v>9.1700000000000004E-2</v>
      </c>
      <c r="TB6" s="66">
        <v>2.7300000000000001E-2</v>
      </c>
      <c r="TC6" s="66">
        <v>2.92E-2</v>
      </c>
      <c r="TD6" s="66">
        <v>4.2599999999999999E-2</v>
      </c>
      <c r="TE6" s="66">
        <v>1.5100000000000001E-2</v>
      </c>
      <c r="TF6" s="66">
        <v>3.6400000000000002E-2</v>
      </c>
      <c r="TG6" s="66">
        <v>0.1198</v>
      </c>
      <c r="TH6" s="66">
        <v>2.76E-2</v>
      </c>
      <c r="TI6" s="66">
        <v>3.5499999999999997E-2</v>
      </c>
      <c r="TJ6" s="66">
        <v>4.7300000000000002E-2</v>
      </c>
      <c r="TK6" s="66">
        <v>5.5599999999999997E-2</v>
      </c>
      <c r="TL6" s="66">
        <v>5.04E-2</v>
      </c>
      <c r="TM6" s="66">
        <v>8.3799999999999999E-2</v>
      </c>
      <c r="TN6" s="66">
        <v>5.8900000000000001E-2</v>
      </c>
      <c r="TO6" s="66">
        <v>6.7299999999999999E-2</v>
      </c>
      <c r="TP6" s="66">
        <v>3.1600000000000003E-2</v>
      </c>
      <c r="TQ6" s="66">
        <v>2.29E-2</v>
      </c>
      <c r="TR6" s="66">
        <v>5.5E-2</v>
      </c>
      <c r="TS6" s="66">
        <v>5.3199999999999997E-2</v>
      </c>
      <c r="TT6" s="66">
        <v>4.2599999999999999E-2</v>
      </c>
      <c r="TU6" s="66">
        <v>5.2900000000000003E-2</v>
      </c>
      <c r="TV6" s="66">
        <v>8.1299999999999997E-2</v>
      </c>
      <c r="TW6" s="66">
        <v>7.17E-2</v>
      </c>
      <c r="TX6" s="66">
        <v>5.2999999999999999E-2</v>
      </c>
      <c r="TY6" s="66">
        <v>9.8599999999999993E-2</v>
      </c>
      <c r="TZ6" s="66">
        <v>0.09</v>
      </c>
      <c r="UA6" s="66">
        <v>0.1055</v>
      </c>
      <c r="UB6" s="66">
        <v>0.1002</v>
      </c>
      <c r="UC6" s="66">
        <v>9.0200000000000002E-2</v>
      </c>
      <c r="UD6" s="66">
        <v>5.4699999999999999E-2</v>
      </c>
      <c r="UE6" s="66">
        <v>9.0300000000000005E-2</v>
      </c>
      <c r="UF6" s="66">
        <v>9.1700000000000004E-2</v>
      </c>
      <c r="UG6" s="66">
        <v>8.2900000000000001E-2</v>
      </c>
      <c r="UH6" s="66">
        <v>8.0199999999999994E-2</v>
      </c>
      <c r="UI6" s="66">
        <v>0.12230000000000001</v>
      </c>
      <c r="UJ6" s="66">
        <v>7.6200000000000004E-2</v>
      </c>
      <c r="UK6" s="66">
        <v>8.4400000000000003E-2</v>
      </c>
      <c r="UL6" s="66">
        <v>0.1008</v>
      </c>
      <c r="UM6" s="66">
        <v>8.9899999999999994E-2</v>
      </c>
      <c r="UN6" s="66">
        <v>0.10630000000000001</v>
      </c>
      <c r="UO6" s="66">
        <v>0.10929999999999999</v>
      </c>
      <c r="UP6" s="66">
        <v>9.2899999999999996E-2</v>
      </c>
      <c r="UQ6" s="66">
        <v>0.10780000000000001</v>
      </c>
      <c r="UR6" s="66">
        <v>9.1600000000000001E-2</v>
      </c>
      <c r="US6" s="66">
        <v>8.3799999999999999E-2</v>
      </c>
      <c r="UT6" s="66">
        <v>4.6899999999999997E-2</v>
      </c>
      <c r="UU6" s="66">
        <v>0.1061</v>
      </c>
      <c r="UV6" s="66">
        <v>7.85E-2</v>
      </c>
      <c r="UW6" s="66">
        <v>7.1099999999999997E-2</v>
      </c>
      <c r="UX6" s="66">
        <v>0.1166</v>
      </c>
      <c r="UY6" s="66">
        <v>0.10150000000000001</v>
      </c>
      <c r="UZ6" s="66">
        <v>0.1024</v>
      </c>
      <c r="VA6" s="66">
        <v>0.1298</v>
      </c>
      <c r="VB6" s="66">
        <v>0.1237</v>
      </c>
      <c r="VC6" s="66">
        <v>8.2000000000000003E-2</v>
      </c>
      <c r="VD6" s="66">
        <v>8.0299999999999996E-2</v>
      </c>
      <c r="VE6" s="66">
        <v>8.4699999999999998E-2</v>
      </c>
      <c r="VF6" s="66">
        <v>8.3799999999999999E-2</v>
      </c>
      <c r="VG6" s="66">
        <v>0.1057</v>
      </c>
      <c r="VH6" s="66">
        <v>0.12379999999999999</v>
      </c>
      <c r="VI6" s="66">
        <v>8.7300000000000003E-2</v>
      </c>
      <c r="VJ6" s="66">
        <v>0.1057</v>
      </c>
      <c r="VK6" s="66">
        <v>0.1012</v>
      </c>
      <c r="VL6" s="66">
        <v>0.10440000000000001</v>
      </c>
      <c r="VM6" s="66">
        <v>8.8800000000000004E-2</v>
      </c>
      <c r="VN6" s="66">
        <v>6.8400000000000002E-2</v>
      </c>
      <c r="VO6" s="66">
        <v>7.2499999999999995E-2</v>
      </c>
      <c r="VP6" s="66">
        <v>0.12959999999999999</v>
      </c>
      <c r="VQ6" s="66">
        <v>0.1009</v>
      </c>
      <c r="VR6" s="66">
        <v>9.8599999999999993E-2</v>
      </c>
      <c r="VS6" s="66">
        <v>0.1145</v>
      </c>
      <c r="VT6" s="66">
        <v>9.8799999999999999E-2</v>
      </c>
      <c r="VU6" s="66">
        <v>0.11799999999999999</v>
      </c>
      <c r="VV6" s="66">
        <v>9.0399999999999994E-2</v>
      </c>
      <c r="VW6" s="66">
        <v>6.4199999999999993E-2</v>
      </c>
      <c r="VX6" s="66">
        <v>0.1153</v>
      </c>
      <c r="VY6" s="66">
        <v>4.9200000000000001E-2</v>
      </c>
      <c r="VZ6" s="66">
        <v>1.78E-2</v>
      </c>
      <c r="WA6" s="66">
        <v>7.3200000000000001E-2</v>
      </c>
      <c r="WB6" s="66">
        <v>5.04E-2</v>
      </c>
      <c r="WC6" s="66">
        <v>5.6099999999999997E-2</v>
      </c>
      <c r="WD6" s="66">
        <v>8.4000000000000005E-2</v>
      </c>
      <c r="WE6" s="66">
        <v>9.0300000000000005E-2</v>
      </c>
      <c r="WF6" s="66">
        <v>0.18540000000000001</v>
      </c>
      <c r="WG6" s="66">
        <v>7.7100000000000002E-2</v>
      </c>
      <c r="WH6" s="66">
        <v>6.5299999999999997E-2</v>
      </c>
      <c r="WI6" s="66">
        <v>6.6500000000000004E-2</v>
      </c>
      <c r="WJ6" s="66">
        <v>0.04</v>
      </c>
      <c r="WK6" s="66">
        <v>7.6399999999999996E-2</v>
      </c>
      <c r="WL6" s="66">
        <v>6.9599999999999995E-2</v>
      </c>
      <c r="WM6" s="66">
        <v>9.6299999999999997E-2</v>
      </c>
      <c r="WN6" s="66">
        <v>5.9499999999999997E-2</v>
      </c>
      <c r="WO6" s="66">
        <v>6.3299999999999995E-2</v>
      </c>
      <c r="WP6" s="66">
        <v>2.9100000000000001E-2</v>
      </c>
      <c r="WQ6" s="66">
        <v>0.04</v>
      </c>
      <c r="WR6" s="66">
        <v>8.5800000000000001E-2</v>
      </c>
      <c r="WS6" s="66">
        <v>7.3499999999999996E-2</v>
      </c>
      <c r="WT6" s="66">
        <v>3.9600000000000003E-2</v>
      </c>
      <c r="WU6" s="66">
        <v>6.93E-2</v>
      </c>
      <c r="WV6" s="66">
        <v>9.0300000000000005E-2</v>
      </c>
      <c r="WW6" s="66">
        <v>7.7100000000000002E-2</v>
      </c>
      <c r="WX6" s="66">
        <v>4.2000000000000003E-2</v>
      </c>
      <c r="WY6" s="66">
        <v>3.0200000000000001E-2</v>
      </c>
      <c r="WZ6" s="66">
        <v>5.91E-2</v>
      </c>
      <c r="XA6" s="66">
        <v>3.0599999999999999E-2</v>
      </c>
      <c r="XB6" s="66">
        <v>6.0900000000000003E-2</v>
      </c>
      <c r="XC6" s="66">
        <v>7.3800000000000004E-2</v>
      </c>
      <c r="XD6" s="66">
        <v>3.5999999999999997E-2</v>
      </c>
      <c r="XE6" s="66">
        <v>9.2799999999999994E-2</v>
      </c>
      <c r="XF6" s="66">
        <v>5.9900000000000002E-2</v>
      </c>
      <c r="XG6" s="66">
        <v>7.2999999999999995E-2</v>
      </c>
      <c r="XH6" s="66">
        <v>4.8500000000000001E-2</v>
      </c>
      <c r="XI6" s="66">
        <v>4.6600000000000003E-2</v>
      </c>
      <c r="XJ6" s="66">
        <v>4.9599999999999998E-2</v>
      </c>
      <c r="XK6" s="66">
        <v>6.4899999999999999E-2</v>
      </c>
      <c r="XL6" s="66">
        <v>7.3300000000000004E-2</v>
      </c>
      <c r="XM6" s="66">
        <v>4.7199999999999999E-2</v>
      </c>
      <c r="XN6" s="66">
        <v>2.53E-2</v>
      </c>
      <c r="XO6" s="66">
        <v>0.1163</v>
      </c>
      <c r="XP6" s="66">
        <v>8.2299999999999998E-2</v>
      </c>
      <c r="XQ6" s="66">
        <v>8.8599999999999998E-2</v>
      </c>
      <c r="XR6" s="66">
        <v>0.1181</v>
      </c>
      <c r="XS6" s="66">
        <v>0.1173</v>
      </c>
      <c r="XT6" s="66">
        <v>7.6399999999999996E-2</v>
      </c>
      <c r="XU6" s="66">
        <v>5.1400000000000001E-2</v>
      </c>
      <c r="XV6" s="66">
        <v>6.8699999999999997E-2</v>
      </c>
      <c r="XW6" s="66">
        <v>7.2099999999999997E-2</v>
      </c>
      <c r="XX6" s="66">
        <v>7.8700000000000006E-2</v>
      </c>
      <c r="XY6" s="66">
        <v>6.7000000000000004E-2</v>
      </c>
      <c r="XZ6" s="66">
        <v>5.1299999999999998E-2</v>
      </c>
      <c r="YA6" s="66">
        <v>0.1002</v>
      </c>
      <c r="YB6" s="66">
        <v>0.13150000000000001</v>
      </c>
      <c r="YC6" s="66">
        <v>0.14419999999999999</v>
      </c>
      <c r="YD6" s="66">
        <v>0.12659999999999999</v>
      </c>
      <c r="YE6" s="66">
        <v>9.9500000000000005E-2</v>
      </c>
      <c r="YF6" s="66">
        <v>0.106</v>
      </c>
      <c r="YG6" s="66">
        <v>0.1135</v>
      </c>
      <c r="YH6" s="66">
        <v>6.4299999999999996E-2</v>
      </c>
      <c r="YI6" s="66">
        <v>6.6799999999999998E-2</v>
      </c>
      <c r="YJ6" s="66">
        <v>8.5999999999999993E-2</v>
      </c>
      <c r="YK6" s="66">
        <v>5.6599999999999998E-2</v>
      </c>
      <c r="YL6" s="66">
        <v>5.6099999999999997E-2</v>
      </c>
      <c r="YM6" s="66">
        <v>0.1341</v>
      </c>
      <c r="YN6" s="66">
        <v>0.1172</v>
      </c>
      <c r="YO6" s="66">
        <v>0.113</v>
      </c>
      <c r="YP6" s="66">
        <v>0.13619999999999999</v>
      </c>
      <c r="YQ6" s="66">
        <v>0.1055</v>
      </c>
      <c r="YR6" s="66">
        <v>9.6299999999999997E-2</v>
      </c>
      <c r="YS6" s="66">
        <v>0.1043</v>
      </c>
      <c r="YT6" s="66">
        <v>8.9800000000000005E-2</v>
      </c>
      <c r="YU6" s="66">
        <v>0.1091</v>
      </c>
      <c r="YV6" s="66">
        <v>0.1026</v>
      </c>
      <c r="YW6" s="66">
        <v>7.6499999999999999E-2</v>
      </c>
      <c r="YX6" s="66">
        <v>6.93E-2</v>
      </c>
      <c r="YY6" s="66">
        <v>0.1007</v>
      </c>
      <c r="YZ6" s="66">
        <v>0.1082</v>
      </c>
      <c r="ZA6" s="66">
        <v>5.4399999999999997E-2</v>
      </c>
      <c r="ZB6" s="66">
        <v>0.1353</v>
      </c>
      <c r="ZC6" s="66">
        <v>0.1031</v>
      </c>
      <c r="ZD6" s="66">
        <v>0.12230000000000001</v>
      </c>
      <c r="ZE6" s="66">
        <v>8.6300000000000002E-2</v>
      </c>
      <c r="ZF6" s="66">
        <v>9.9699999999999997E-2</v>
      </c>
      <c r="ZG6" s="66">
        <v>7.8299999999999995E-2</v>
      </c>
      <c r="ZH6" s="66">
        <v>5.6599999999999998E-2</v>
      </c>
      <c r="ZI6" s="66">
        <v>6.1499999999999999E-2</v>
      </c>
      <c r="ZJ6" s="66">
        <v>0.1176</v>
      </c>
      <c r="ZK6" s="66">
        <v>0.1023</v>
      </c>
      <c r="ZL6" s="66">
        <v>7.51E-2</v>
      </c>
      <c r="ZM6" s="66">
        <v>7.7100000000000002E-2</v>
      </c>
      <c r="ZN6" s="66">
        <v>6.3100000000000003E-2</v>
      </c>
      <c r="ZO6" s="66">
        <v>7.5399999999999995E-2</v>
      </c>
      <c r="ZP6" s="66">
        <v>0.11119999999999999</v>
      </c>
      <c r="ZQ6" s="66">
        <v>8.7800000000000003E-2</v>
      </c>
      <c r="ZR6" s="66">
        <v>9.64E-2</v>
      </c>
      <c r="ZS6" s="66">
        <v>9.69E-2</v>
      </c>
      <c r="ZT6" s="66">
        <v>7.6899999999999996E-2</v>
      </c>
      <c r="ZU6" s="66">
        <v>4.6399999999999997E-2</v>
      </c>
      <c r="ZV6" s="66">
        <v>4.7100000000000003E-2</v>
      </c>
      <c r="ZW6" s="66">
        <v>7.0499999999999993E-2</v>
      </c>
      <c r="ZX6" s="66">
        <v>9.7699999999999995E-2</v>
      </c>
      <c r="ZY6" s="66">
        <v>0.1358</v>
      </c>
      <c r="ZZ6" s="66">
        <v>0.104</v>
      </c>
      <c r="AAA6" s="66">
        <v>7.5200000000000003E-2</v>
      </c>
      <c r="AAB6" s="66">
        <v>7.2599999999999998E-2</v>
      </c>
      <c r="AAC6" s="66">
        <v>0.08</v>
      </c>
      <c r="AAD6" s="66">
        <v>0.1042</v>
      </c>
      <c r="AAE6" s="66">
        <v>0.11650000000000001</v>
      </c>
      <c r="AAF6" s="66">
        <v>0.1099</v>
      </c>
      <c r="AAG6" s="66">
        <v>0.10829999999999999</v>
      </c>
      <c r="AAH6" s="66">
        <v>8.6599999999999996E-2</v>
      </c>
      <c r="AAI6" s="66">
        <v>0.10780000000000001</v>
      </c>
      <c r="AAJ6" s="66">
        <v>7.5200000000000003E-2</v>
      </c>
      <c r="AAK6" s="66">
        <v>9.3899999999999997E-2</v>
      </c>
      <c r="AAL6" s="66">
        <v>7.8700000000000006E-2</v>
      </c>
      <c r="AAM6" s="67">
        <v>9.8400000000000001E-2</v>
      </c>
    </row>
    <row r="7" spans="1:715" s="55" customFormat="1" x14ac:dyDescent="0.25">
      <c r="A7" s="71"/>
      <c r="AAM7" s="57"/>
    </row>
    <row r="8" spans="1:715" s="55" customFormat="1" x14ac:dyDescent="0.25">
      <c r="A8" s="72" t="s">
        <v>952</v>
      </c>
      <c r="AAM8" s="57"/>
    </row>
    <row r="9" spans="1:715" s="43" customFormat="1" x14ac:dyDescent="0.25">
      <c r="A9" s="70" t="s">
        <v>1424</v>
      </c>
      <c r="B9" s="62" t="s">
        <v>1</v>
      </c>
      <c r="C9" s="62" t="s">
        <v>2</v>
      </c>
      <c r="D9" s="62" t="s">
        <v>3</v>
      </c>
      <c r="E9" s="62" t="s">
        <v>4</v>
      </c>
      <c r="F9" s="62" t="s">
        <v>5</v>
      </c>
      <c r="G9" s="62" t="s">
        <v>6</v>
      </c>
      <c r="H9" s="62" t="s">
        <v>7</v>
      </c>
      <c r="I9" s="62" t="s">
        <v>8</v>
      </c>
      <c r="J9" s="62" t="s">
        <v>9</v>
      </c>
      <c r="K9" s="62" t="s">
        <v>10</v>
      </c>
      <c r="L9" s="62" t="s">
        <v>11</v>
      </c>
      <c r="M9" s="62" t="s">
        <v>12</v>
      </c>
      <c r="N9" s="62" t="s">
        <v>13</v>
      </c>
      <c r="O9" s="62" t="s">
        <v>14</v>
      </c>
      <c r="P9" s="62" t="s">
        <v>15</v>
      </c>
      <c r="Q9" s="62" t="s">
        <v>16</v>
      </c>
      <c r="R9" s="62" t="s">
        <v>17</v>
      </c>
      <c r="S9" s="62" t="s">
        <v>700</v>
      </c>
      <c r="T9" s="62" t="s">
        <v>18</v>
      </c>
      <c r="U9" s="62" t="s">
        <v>20</v>
      </c>
      <c r="V9" s="62" t="s">
        <v>21</v>
      </c>
      <c r="W9" s="62" t="s">
        <v>22</v>
      </c>
      <c r="X9" s="62" t="s">
        <v>24</v>
      </c>
      <c r="Y9" s="62" t="s">
        <v>25</v>
      </c>
      <c r="Z9" s="62" t="s">
        <v>26</v>
      </c>
      <c r="AA9" s="62" t="s">
        <v>27</v>
      </c>
      <c r="AB9" s="62" t="s">
        <v>28</v>
      </c>
      <c r="AC9" s="62" t="s">
        <v>29</v>
      </c>
      <c r="AD9" s="62" t="s">
        <v>946</v>
      </c>
      <c r="AE9" s="62" t="s">
        <v>30</v>
      </c>
      <c r="AF9" s="62" t="s">
        <v>947</v>
      </c>
      <c r="AG9" s="62" t="s">
        <v>948</v>
      </c>
      <c r="AH9" s="62" t="s">
        <v>31</v>
      </c>
      <c r="AI9" s="62" t="s">
        <v>949</v>
      </c>
      <c r="AJ9" s="62" t="s">
        <v>32</v>
      </c>
      <c r="AK9" s="62" t="s">
        <v>33</v>
      </c>
      <c r="AL9" s="62" t="s">
        <v>950</v>
      </c>
      <c r="AM9" s="62" t="s">
        <v>34</v>
      </c>
      <c r="AN9" s="62" t="s">
        <v>35</v>
      </c>
      <c r="AO9" s="62" t="s">
        <v>36</v>
      </c>
      <c r="AP9" s="62" t="s">
        <v>37</v>
      </c>
      <c r="AQ9" s="62" t="s">
        <v>38</v>
      </c>
      <c r="AR9" s="62" t="s">
        <v>40</v>
      </c>
      <c r="AS9" s="62" t="s">
        <v>42</v>
      </c>
      <c r="AT9" s="62" t="s">
        <v>43</v>
      </c>
      <c r="AU9" s="62" t="s">
        <v>44</v>
      </c>
      <c r="AV9" s="62" t="s">
        <v>45</v>
      </c>
      <c r="AW9" s="62" t="s">
        <v>46</v>
      </c>
      <c r="AX9" s="62" t="s">
        <v>47</v>
      </c>
      <c r="AY9" s="62" t="s">
        <v>48</v>
      </c>
      <c r="AZ9" s="62" t="s">
        <v>49</v>
      </c>
      <c r="BA9" s="62" t="s">
        <v>50</v>
      </c>
      <c r="BB9" s="62" t="s">
        <v>51</v>
      </c>
      <c r="BC9" s="62" t="s">
        <v>53</v>
      </c>
      <c r="BD9" s="62" t="s">
        <v>56</v>
      </c>
      <c r="BE9" s="62" t="s">
        <v>59</v>
      </c>
      <c r="BF9" s="62" t="s">
        <v>703</v>
      </c>
      <c r="BG9" s="62" t="s">
        <v>914</v>
      </c>
      <c r="BH9" s="62" t="s">
        <v>61</v>
      </c>
      <c r="BI9" s="62" t="s">
        <v>62</v>
      </c>
      <c r="BJ9" s="62" t="s">
        <v>63</v>
      </c>
      <c r="BK9" s="62" t="s">
        <v>916</v>
      </c>
      <c r="BL9" s="62" t="s">
        <v>64</v>
      </c>
      <c r="BM9" s="62" t="s">
        <v>65</v>
      </c>
      <c r="BN9" s="62" t="s">
        <v>66</v>
      </c>
      <c r="BO9" s="62" t="s">
        <v>704</v>
      </c>
      <c r="BP9" s="62" t="s">
        <v>67</v>
      </c>
      <c r="BQ9" s="62" t="s">
        <v>68</v>
      </c>
      <c r="BR9" s="62" t="s">
        <v>69</v>
      </c>
      <c r="BS9" s="62" t="s">
        <v>70</v>
      </c>
      <c r="BT9" s="62" t="s">
        <v>71</v>
      </c>
      <c r="BU9" s="62" t="s">
        <v>73</v>
      </c>
      <c r="BV9" s="62" t="s">
        <v>74</v>
      </c>
      <c r="BW9" s="62" t="s">
        <v>705</v>
      </c>
      <c r="BX9" s="62" t="s">
        <v>75</v>
      </c>
      <c r="BY9" s="62" t="s">
        <v>76</v>
      </c>
      <c r="BZ9" s="62" t="s">
        <v>79</v>
      </c>
      <c r="CA9" s="62" t="s">
        <v>80</v>
      </c>
      <c r="CB9" s="62" t="s">
        <v>706</v>
      </c>
      <c r="CC9" s="62" t="s">
        <v>81</v>
      </c>
      <c r="CD9" s="62" t="s">
        <v>82</v>
      </c>
      <c r="CE9" s="62" t="s">
        <v>84</v>
      </c>
      <c r="CF9" s="62" t="s">
        <v>85</v>
      </c>
      <c r="CG9" s="62" t="s">
        <v>86</v>
      </c>
      <c r="CH9" s="62" t="s">
        <v>87</v>
      </c>
      <c r="CI9" s="62" t="s">
        <v>88</v>
      </c>
      <c r="CJ9" s="62" t="s">
        <v>89</v>
      </c>
      <c r="CK9" s="62" t="s">
        <v>90</v>
      </c>
      <c r="CL9" s="62" t="s">
        <v>91</v>
      </c>
      <c r="CM9" s="62" t="s">
        <v>92</v>
      </c>
      <c r="CN9" s="62" t="s">
        <v>94</v>
      </c>
      <c r="CO9" s="62" t="s">
        <v>95</v>
      </c>
      <c r="CP9" s="62" t="s">
        <v>96</v>
      </c>
      <c r="CQ9" s="62" t="s">
        <v>97</v>
      </c>
      <c r="CR9" s="62" t="s">
        <v>98</v>
      </c>
      <c r="CS9" s="62" t="s">
        <v>99</v>
      </c>
      <c r="CT9" s="62" t="s">
        <v>100</v>
      </c>
      <c r="CU9" s="62" t="s">
        <v>101</v>
      </c>
      <c r="CV9" s="62" t="s">
        <v>919</v>
      </c>
      <c r="CW9" s="62" t="s">
        <v>920</v>
      </c>
      <c r="CX9" s="62" t="s">
        <v>921</v>
      </c>
      <c r="CY9" s="62" t="s">
        <v>102</v>
      </c>
      <c r="CZ9" s="62" t="s">
        <v>103</v>
      </c>
      <c r="DA9" s="62" t="s">
        <v>104</v>
      </c>
      <c r="DB9" s="62" t="s">
        <v>110</v>
      </c>
      <c r="DC9" s="62" t="s">
        <v>112</v>
      </c>
      <c r="DD9" s="62" t="s">
        <v>113</v>
      </c>
      <c r="DE9" s="62" t="s">
        <v>115</v>
      </c>
      <c r="DF9" s="62" t="s">
        <v>116</v>
      </c>
      <c r="DG9" s="62" t="s">
        <v>118</v>
      </c>
      <c r="DH9" s="62" t="s">
        <v>119</v>
      </c>
      <c r="DI9" s="62" t="s">
        <v>120</v>
      </c>
      <c r="DJ9" s="62" t="s">
        <v>122</v>
      </c>
      <c r="DK9" s="62" t="s">
        <v>123</v>
      </c>
      <c r="DL9" s="62" t="s">
        <v>124</v>
      </c>
      <c r="DM9" s="62" t="s">
        <v>125</v>
      </c>
      <c r="DN9" s="62" t="s">
        <v>126</v>
      </c>
      <c r="DO9" s="62" t="s">
        <v>127</v>
      </c>
      <c r="DP9" s="62" t="s">
        <v>924</v>
      </c>
      <c r="DQ9" s="62" t="s">
        <v>128</v>
      </c>
      <c r="DR9" s="62" t="s">
        <v>131</v>
      </c>
      <c r="DS9" s="62" t="s">
        <v>132</v>
      </c>
      <c r="DT9" s="62" t="s">
        <v>135</v>
      </c>
      <c r="DU9" s="62" t="s">
        <v>136</v>
      </c>
      <c r="DV9" s="62" t="s">
        <v>140</v>
      </c>
      <c r="DW9" s="62" t="s">
        <v>141</v>
      </c>
      <c r="DX9" s="62" t="s">
        <v>142</v>
      </c>
      <c r="DY9" s="62" t="s">
        <v>143</v>
      </c>
      <c r="DZ9" s="62" t="s">
        <v>146</v>
      </c>
      <c r="EA9" s="62" t="s">
        <v>147</v>
      </c>
      <c r="EB9" s="62" t="s">
        <v>150</v>
      </c>
      <c r="EC9" s="62" t="s">
        <v>151</v>
      </c>
      <c r="ED9" s="62" t="s">
        <v>152</v>
      </c>
      <c r="EE9" s="62" t="s">
        <v>154</v>
      </c>
      <c r="EF9" s="62" t="s">
        <v>156</v>
      </c>
      <c r="EG9" s="62" t="s">
        <v>157</v>
      </c>
      <c r="EH9" s="62" t="s">
        <v>710</v>
      </c>
      <c r="EI9" s="62" t="s">
        <v>158</v>
      </c>
      <c r="EJ9" s="62" t="s">
        <v>159</v>
      </c>
      <c r="EK9" s="62" t="s">
        <v>711</v>
      </c>
      <c r="EL9" s="62" t="s">
        <v>160</v>
      </c>
      <c r="EM9" s="62" t="s">
        <v>161</v>
      </c>
      <c r="EN9" s="62" t="s">
        <v>928</v>
      </c>
      <c r="EO9" s="62" t="s">
        <v>162</v>
      </c>
      <c r="EP9" s="62" t="s">
        <v>712</v>
      </c>
      <c r="EQ9" s="62" t="s">
        <v>713</v>
      </c>
      <c r="ER9" s="62" t="s">
        <v>164</v>
      </c>
      <c r="ES9" s="62" t="s">
        <v>929</v>
      </c>
      <c r="ET9" s="62" t="s">
        <v>165</v>
      </c>
      <c r="EU9" s="62" t="s">
        <v>714</v>
      </c>
      <c r="EV9" s="62" t="s">
        <v>166</v>
      </c>
      <c r="EW9" s="62" t="s">
        <v>167</v>
      </c>
      <c r="EX9" s="62" t="s">
        <v>168</v>
      </c>
      <c r="EY9" s="62" t="s">
        <v>169</v>
      </c>
      <c r="EZ9" s="62" t="s">
        <v>170</v>
      </c>
      <c r="FA9" s="62" t="s">
        <v>951</v>
      </c>
      <c r="FB9" s="62" t="s">
        <v>171</v>
      </c>
      <c r="FC9" s="62" t="s">
        <v>172</v>
      </c>
      <c r="FD9" s="62" t="s">
        <v>932</v>
      </c>
      <c r="FE9" s="62" t="s">
        <v>173</v>
      </c>
      <c r="FF9" s="62" t="s">
        <v>174</v>
      </c>
      <c r="FG9" s="62" t="s">
        <v>175</v>
      </c>
      <c r="FH9" s="62" t="s">
        <v>934</v>
      </c>
      <c r="FI9" s="62" t="s">
        <v>715</v>
      </c>
      <c r="FJ9" s="62" t="s">
        <v>176</v>
      </c>
      <c r="FK9" s="62" t="s">
        <v>177</v>
      </c>
      <c r="FL9" s="62" t="s">
        <v>178</v>
      </c>
      <c r="FM9" s="62" t="s">
        <v>936</v>
      </c>
      <c r="FN9" s="62" t="s">
        <v>937</v>
      </c>
      <c r="FO9" s="62" t="s">
        <v>179</v>
      </c>
      <c r="FP9" s="62" t="s">
        <v>180</v>
      </c>
      <c r="FQ9" s="62" t="s">
        <v>181</v>
      </c>
      <c r="FR9" s="62" t="s">
        <v>182</v>
      </c>
      <c r="FS9" s="62" t="s">
        <v>938</v>
      </c>
      <c r="FT9" s="62" t="s">
        <v>183</v>
      </c>
      <c r="FU9" s="62" t="s">
        <v>939</v>
      </c>
      <c r="FV9" s="62" t="s">
        <v>184</v>
      </c>
      <c r="FW9" s="62" t="s">
        <v>185</v>
      </c>
      <c r="FX9" s="62" t="s">
        <v>186</v>
      </c>
      <c r="FY9" s="62" t="s">
        <v>187</v>
      </c>
      <c r="FZ9" s="62" t="s">
        <v>188</v>
      </c>
      <c r="GA9" s="62" t="s">
        <v>189</v>
      </c>
      <c r="GB9" s="62" t="s">
        <v>940</v>
      </c>
      <c r="GC9" s="62" t="s">
        <v>716</v>
      </c>
      <c r="GD9" s="62" t="s">
        <v>717</v>
      </c>
      <c r="GE9" s="62" t="s">
        <v>190</v>
      </c>
      <c r="GF9" s="62" t="s">
        <v>191</v>
      </c>
      <c r="GG9" s="62" t="s">
        <v>192</v>
      </c>
      <c r="GH9" s="62" t="s">
        <v>193</v>
      </c>
      <c r="GI9" s="62" t="s">
        <v>194</v>
      </c>
      <c r="GJ9" s="62" t="s">
        <v>195</v>
      </c>
      <c r="GK9" s="62" t="s">
        <v>941</v>
      </c>
      <c r="GL9" s="62" t="s">
        <v>718</v>
      </c>
      <c r="GM9" s="62" t="s">
        <v>197</v>
      </c>
      <c r="GN9" s="62" t="s">
        <v>198</v>
      </c>
      <c r="GO9" s="62" t="s">
        <v>199</v>
      </c>
      <c r="GP9" s="62" t="s">
        <v>200</v>
      </c>
      <c r="GQ9" s="62" t="s">
        <v>201</v>
      </c>
      <c r="GR9" s="62" t="s">
        <v>202</v>
      </c>
      <c r="GS9" s="62" t="s">
        <v>203</v>
      </c>
      <c r="GT9" s="62" t="s">
        <v>944</v>
      </c>
      <c r="GU9" s="62" t="s">
        <v>204</v>
      </c>
      <c r="GV9" s="62" t="s">
        <v>205</v>
      </c>
      <c r="GW9" s="62" t="s">
        <v>206</v>
      </c>
      <c r="GX9" s="62" t="s">
        <v>207</v>
      </c>
      <c r="GY9" s="62" t="s">
        <v>208</v>
      </c>
      <c r="GZ9" s="62" t="s">
        <v>719</v>
      </c>
      <c r="HA9" s="62" t="s">
        <v>209</v>
      </c>
      <c r="HB9" s="62" t="s">
        <v>210</v>
      </c>
      <c r="HC9" s="62" t="s">
        <v>211</v>
      </c>
      <c r="HD9" s="62" t="s">
        <v>212</v>
      </c>
      <c r="HE9" s="62" t="s">
        <v>213</v>
      </c>
      <c r="HF9" s="62" t="s">
        <v>214</v>
      </c>
      <c r="HG9" s="62" t="s">
        <v>215</v>
      </c>
      <c r="HH9" s="62" t="s">
        <v>216</v>
      </c>
      <c r="HI9" s="62" t="s">
        <v>217</v>
      </c>
      <c r="HJ9" s="62" t="s">
        <v>218</v>
      </c>
      <c r="HK9" s="62" t="s">
        <v>221</v>
      </c>
      <c r="HL9" s="62" t="s">
        <v>223</v>
      </c>
      <c r="HM9" s="62" t="s">
        <v>224</v>
      </c>
      <c r="HN9" s="62" t="s">
        <v>225</v>
      </c>
      <c r="HO9" s="62" t="s">
        <v>226</v>
      </c>
      <c r="HP9" s="62" t="s">
        <v>227</v>
      </c>
      <c r="HQ9" s="62" t="s">
        <v>228</v>
      </c>
      <c r="HR9" s="62" t="s">
        <v>229</v>
      </c>
      <c r="HS9" s="62" t="s">
        <v>230</v>
      </c>
      <c r="HT9" s="62" t="s">
        <v>231</v>
      </c>
      <c r="HU9" s="62" t="s">
        <v>232</v>
      </c>
      <c r="HV9" s="62" t="s">
        <v>233</v>
      </c>
      <c r="HW9" s="62" t="s">
        <v>234</v>
      </c>
      <c r="HX9" s="62" t="s">
        <v>235</v>
      </c>
      <c r="HY9" s="62" t="s">
        <v>236</v>
      </c>
      <c r="HZ9" s="62" t="s">
        <v>237</v>
      </c>
      <c r="IA9" s="62" t="s">
        <v>239</v>
      </c>
      <c r="IB9" s="62" t="s">
        <v>240</v>
      </c>
      <c r="IC9" s="62" t="s">
        <v>241</v>
      </c>
      <c r="ID9" s="62" t="s">
        <v>242</v>
      </c>
      <c r="IE9" s="62" t="s">
        <v>243</v>
      </c>
      <c r="IF9" s="62" t="s">
        <v>244</v>
      </c>
      <c r="IG9" s="62" t="s">
        <v>245</v>
      </c>
      <c r="IH9" s="62" t="s">
        <v>246</v>
      </c>
      <c r="II9" s="62" t="s">
        <v>247</v>
      </c>
      <c r="IJ9" s="62" t="s">
        <v>248</v>
      </c>
      <c r="IK9" s="62" t="s">
        <v>249</v>
      </c>
      <c r="IL9" s="62" t="s">
        <v>250</v>
      </c>
      <c r="IM9" s="62" t="s">
        <v>251</v>
      </c>
      <c r="IN9" s="62" t="s">
        <v>252</v>
      </c>
      <c r="IO9" s="62" t="s">
        <v>253</v>
      </c>
      <c r="IP9" s="62" t="s">
        <v>254</v>
      </c>
      <c r="IQ9" s="62" t="s">
        <v>255</v>
      </c>
      <c r="IR9" s="62" t="s">
        <v>256</v>
      </c>
      <c r="IS9" s="62" t="s">
        <v>257</v>
      </c>
      <c r="IT9" s="62" t="s">
        <v>258</v>
      </c>
      <c r="IU9" s="62" t="s">
        <v>259</v>
      </c>
      <c r="IV9" s="62" t="s">
        <v>260</v>
      </c>
      <c r="IW9" s="62" t="s">
        <v>261</v>
      </c>
      <c r="IX9" s="62" t="s">
        <v>262</v>
      </c>
      <c r="IY9" s="62" t="s">
        <v>263</v>
      </c>
      <c r="IZ9" s="62" t="s">
        <v>264</v>
      </c>
      <c r="JA9" s="62" t="s">
        <v>265</v>
      </c>
      <c r="JB9" s="62" t="s">
        <v>266</v>
      </c>
      <c r="JC9" s="62" t="s">
        <v>267</v>
      </c>
      <c r="JD9" s="62" t="s">
        <v>268</v>
      </c>
      <c r="JE9" s="62" t="s">
        <v>269</v>
      </c>
      <c r="JF9" s="62" t="s">
        <v>270</v>
      </c>
      <c r="JG9" s="62" t="s">
        <v>271</v>
      </c>
      <c r="JH9" s="62" t="s">
        <v>272</v>
      </c>
      <c r="JI9" s="62" t="s">
        <v>273</v>
      </c>
      <c r="JJ9" s="62" t="s">
        <v>274</v>
      </c>
      <c r="JK9" s="62" t="s">
        <v>275</v>
      </c>
      <c r="JL9" s="62" t="s">
        <v>276</v>
      </c>
      <c r="JM9" s="62" t="s">
        <v>277</v>
      </c>
      <c r="JN9" s="62" t="s">
        <v>278</v>
      </c>
      <c r="JO9" s="62" t="s">
        <v>279</v>
      </c>
      <c r="JP9" s="62" t="s">
        <v>280</v>
      </c>
      <c r="JQ9" s="62" t="s">
        <v>281</v>
      </c>
      <c r="JR9" s="62" t="s">
        <v>282</v>
      </c>
      <c r="JS9" s="62" t="s">
        <v>283</v>
      </c>
      <c r="JT9" s="62" t="s">
        <v>284</v>
      </c>
      <c r="JU9" s="62" t="s">
        <v>285</v>
      </c>
      <c r="JV9" s="62" t="s">
        <v>286</v>
      </c>
      <c r="JW9" s="62" t="s">
        <v>287</v>
      </c>
      <c r="JX9" s="62" t="s">
        <v>288</v>
      </c>
      <c r="JY9" s="62" t="s">
        <v>289</v>
      </c>
      <c r="JZ9" s="62" t="s">
        <v>290</v>
      </c>
      <c r="KA9" s="62" t="s">
        <v>291</v>
      </c>
      <c r="KB9" s="62" t="s">
        <v>292</v>
      </c>
      <c r="KC9" s="62" t="s">
        <v>293</v>
      </c>
      <c r="KD9" s="62" t="s">
        <v>294</v>
      </c>
      <c r="KE9" s="62" t="s">
        <v>295</v>
      </c>
      <c r="KF9" s="62" t="s">
        <v>296</v>
      </c>
      <c r="KG9" s="62" t="s">
        <v>297</v>
      </c>
      <c r="KH9" s="62" t="s">
        <v>298</v>
      </c>
      <c r="KI9" s="62" t="s">
        <v>299</v>
      </c>
      <c r="KJ9" s="62" t="s">
        <v>300</v>
      </c>
      <c r="KK9" s="62" t="s">
        <v>301</v>
      </c>
      <c r="KL9" s="62" t="s">
        <v>302</v>
      </c>
      <c r="KM9" s="62" t="s">
        <v>303</v>
      </c>
      <c r="KN9" s="62" t="s">
        <v>304</v>
      </c>
      <c r="KO9" s="62" t="s">
        <v>305</v>
      </c>
      <c r="KP9" s="62" t="s">
        <v>306</v>
      </c>
      <c r="KQ9" s="62" t="s">
        <v>307</v>
      </c>
      <c r="KR9" s="62" t="s">
        <v>308</v>
      </c>
      <c r="KS9" s="62" t="s">
        <v>309</v>
      </c>
      <c r="KT9" s="62" t="s">
        <v>310</v>
      </c>
      <c r="KU9" s="62" t="s">
        <v>311</v>
      </c>
      <c r="KV9" s="62" t="s">
        <v>312</v>
      </c>
      <c r="KW9" s="62" t="s">
        <v>313</v>
      </c>
      <c r="KX9" s="62" t="s">
        <v>314</v>
      </c>
      <c r="KY9" s="62" t="s">
        <v>315</v>
      </c>
      <c r="KZ9" s="62" t="s">
        <v>316</v>
      </c>
      <c r="LA9" s="62" t="s">
        <v>317</v>
      </c>
      <c r="LB9" s="62" t="s">
        <v>318</v>
      </c>
      <c r="LC9" s="62" t="s">
        <v>319</v>
      </c>
      <c r="LD9" s="62" t="s">
        <v>320</v>
      </c>
      <c r="LE9" s="62" t="s">
        <v>321</v>
      </c>
      <c r="LF9" s="62" t="s">
        <v>322</v>
      </c>
      <c r="LG9" s="62" t="s">
        <v>323</v>
      </c>
      <c r="LH9" s="62" t="s">
        <v>324</v>
      </c>
      <c r="LI9" s="62" t="s">
        <v>325</v>
      </c>
      <c r="LJ9" s="62" t="s">
        <v>326</v>
      </c>
      <c r="LK9" s="62" t="s">
        <v>327</v>
      </c>
      <c r="LL9" s="62" t="s">
        <v>328</v>
      </c>
      <c r="LM9" s="62" t="s">
        <v>329</v>
      </c>
      <c r="LN9" s="62" t="s">
        <v>330</v>
      </c>
      <c r="LO9" s="62" t="s">
        <v>331</v>
      </c>
      <c r="LP9" s="62" t="s">
        <v>332</v>
      </c>
      <c r="LQ9" s="62" t="s">
        <v>333</v>
      </c>
      <c r="LR9" s="62" t="s">
        <v>334</v>
      </c>
      <c r="LS9" s="62" t="s">
        <v>335</v>
      </c>
      <c r="LT9" s="62" t="s">
        <v>336</v>
      </c>
      <c r="LU9" s="62" t="s">
        <v>337</v>
      </c>
      <c r="LV9" s="62" t="s">
        <v>338</v>
      </c>
      <c r="LW9" s="62" t="s">
        <v>339</v>
      </c>
      <c r="LX9" s="62" t="s">
        <v>340</v>
      </c>
      <c r="LY9" s="62" t="s">
        <v>341</v>
      </c>
      <c r="LZ9" s="62" t="s">
        <v>342</v>
      </c>
      <c r="MA9" s="62" t="s">
        <v>343</v>
      </c>
      <c r="MB9" s="62" t="s">
        <v>344</v>
      </c>
      <c r="MC9" s="62" t="s">
        <v>345</v>
      </c>
      <c r="MD9" s="62" t="s">
        <v>346</v>
      </c>
      <c r="ME9" s="62" t="s">
        <v>347</v>
      </c>
      <c r="MF9" s="62" t="s">
        <v>348</v>
      </c>
      <c r="MG9" s="62" t="s">
        <v>349</v>
      </c>
      <c r="MH9" s="62" t="s">
        <v>350</v>
      </c>
      <c r="MI9" s="62" t="s">
        <v>351</v>
      </c>
      <c r="MJ9" s="62" t="s">
        <v>352</v>
      </c>
      <c r="MK9" s="62" t="s">
        <v>353</v>
      </c>
      <c r="ML9" s="62" t="s">
        <v>354</v>
      </c>
      <c r="MM9" s="62" t="s">
        <v>355</v>
      </c>
      <c r="MN9" s="62" t="s">
        <v>356</v>
      </c>
      <c r="MO9" s="62" t="s">
        <v>357</v>
      </c>
      <c r="MP9" s="62" t="s">
        <v>358</v>
      </c>
      <c r="MQ9" s="62" t="s">
        <v>359</v>
      </c>
      <c r="MR9" s="62" t="s">
        <v>360</v>
      </c>
      <c r="MS9" s="62" t="s">
        <v>361</v>
      </c>
      <c r="MT9" s="62" t="s">
        <v>362</v>
      </c>
      <c r="MU9" s="62" t="s">
        <v>363</v>
      </c>
      <c r="MV9" s="62" t="s">
        <v>364</v>
      </c>
      <c r="MW9" s="62" t="s">
        <v>365</v>
      </c>
      <c r="MX9" s="62" t="s">
        <v>366</v>
      </c>
      <c r="MY9" s="62" t="s">
        <v>367</v>
      </c>
      <c r="MZ9" s="62" t="s">
        <v>368</v>
      </c>
      <c r="NA9" s="62" t="s">
        <v>369</v>
      </c>
      <c r="NB9" s="62" t="s">
        <v>370</v>
      </c>
      <c r="NC9" s="62" t="s">
        <v>371</v>
      </c>
      <c r="ND9" s="62" t="s">
        <v>372</v>
      </c>
      <c r="NE9" s="62" t="s">
        <v>373</v>
      </c>
      <c r="NF9" s="62" t="s">
        <v>374</v>
      </c>
      <c r="NG9" s="62" t="s">
        <v>375</v>
      </c>
      <c r="NH9" s="62" t="s">
        <v>376</v>
      </c>
      <c r="NI9" s="62" t="s">
        <v>377</v>
      </c>
      <c r="NJ9" s="62" t="s">
        <v>378</v>
      </c>
      <c r="NK9" s="62" t="s">
        <v>379</v>
      </c>
      <c r="NL9" s="62" t="s">
        <v>380</v>
      </c>
      <c r="NM9" s="62" t="s">
        <v>381</v>
      </c>
      <c r="NN9" s="62" t="s">
        <v>382</v>
      </c>
      <c r="NO9" s="62" t="s">
        <v>383</v>
      </c>
      <c r="NP9" s="62" t="s">
        <v>384</v>
      </c>
      <c r="NQ9" s="62" t="s">
        <v>385</v>
      </c>
      <c r="NR9" s="62" t="s">
        <v>386</v>
      </c>
      <c r="NS9" s="62" t="s">
        <v>387</v>
      </c>
      <c r="NT9" s="62" t="s">
        <v>388</v>
      </c>
      <c r="NU9" s="62" t="s">
        <v>389</v>
      </c>
      <c r="NV9" s="62" t="s">
        <v>390</v>
      </c>
      <c r="NW9" s="62" t="s">
        <v>391</v>
      </c>
      <c r="NX9" s="62" t="s">
        <v>392</v>
      </c>
      <c r="NY9" s="62" t="s">
        <v>393</v>
      </c>
      <c r="NZ9" s="62" t="s">
        <v>394</v>
      </c>
      <c r="OA9" s="62" t="s">
        <v>395</v>
      </c>
      <c r="OB9" s="62" t="s">
        <v>396</v>
      </c>
      <c r="OC9" s="62" t="s">
        <v>397</v>
      </c>
      <c r="OD9" s="62" t="s">
        <v>398</v>
      </c>
      <c r="OE9" s="62" t="s">
        <v>399</v>
      </c>
      <c r="OF9" s="62" t="s">
        <v>400</v>
      </c>
      <c r="OG9" s="62" t="s">
        <v>401</v>
      </c>
      <c r="OH9" s="62" t="s">
        <v>402</v>
      </c>
      <c r="OI9" s="62" t="s">
        <v>403</v>
      </c>
      <c r="OJ9" s="62" t="s">
        <v>404</v>
      </c>
      <c r="OK9" s="62" t="s">
        <v>405</v>
      </c>
      <c r="OL9" s="62" t="s">
        <v>406</v>
      </c>
      <c r="OM9" s="62" t="s">
        <v>407</v>
      </c>
      <c r="ON9" s="62" t="s">
        <v>408</v>
      </c>
      <c r="OO9" s="62" t="s">
        <v>409</v>
      </c>
      <c r="OP9" s="62" t="s">
        <v>410</v>
      </c>
      <c r="OQ9" s="62" t="s">
        <v>411</v>
      </c>
      <c r="OR9" s="62" t="s">
        <v>412</v>
      </c>
      <c r="OS9" s="62" t="s">
        <v>413</v>
      </c>
      <c r="OT9" s="62" t="s">
        <v>414</v>
      </c>
      <c r="OU9" s="62" t="s">
        <v>415</v>
      </c>
      <c r="OV9" s="62" t="s">
        <v>416</v>
      </c>
      <c r="OW9" s="62" t="s">
        <v>417</v>
      </c>
      <c r="OX9" s="62" t="s">
        <v>418</v>
      </c>
      <c r="OY9" s="62" t="s">
        <v>419</v>
      </c>
      <c r="OZ9" s="62" t="s">
        <v>420</v>
      </c>
      <c r="PA9" s="62" t="s">
        <v>421</v>
      </c>
      <c r="PB9" s="62" t="s">
        <v>422</v>
      </c>
      <c r="PC9" s="62" t="s">
        <v>423</v>
      </c>
      <c r="PD9" s="62" t="s">
        <v>424</v>
      </c>
      <c r="PE9" s="62" t="s">
        <v>425</v>
      </c>
      <c r="PF9" s="62" t="s">
        <v>426</v>
      </c>
      <c r="PG9" s="62" t="s">
        <v>427</v>
      </c>
      <c r="PH9" s="62" t="s">
        <v>428</v>
      </c>
      <c r="PI9" s="62" t="s">
        <v>429</v>
      </c>
      <c r="PJ9" s="62" t="s">
        <v>430</v>
      </c>
      <c r="PK9" s="62" t="s">
        <v>431</v>
      </c>
      <c r="PL9" s="62" t="s">
        <v>432</v>
      </c>
      <c r="PM9" s="62" t="s">
        <v>433</v>
      </c>
      <c r="PN9" s="62" t="s">
        <v>434</v>
      </c>
      <c r="PO9" s="62" t="s">
        <v>435</v>
      </c>
      <c r="PP9" s="62" t="s">
        <v>436</v>
      </c>
      <c r="PQ9" s="62" t="s">
        <v>437</v>
      </c>
      <c r="PR9" s="62" t="s">
        <v>438</v>
      </c>
      <c r="PS9" s="62" t="s">
        <v>439</v>
      </c>
      <c r="PT9" s="62" t="s">
        <v>440</v>
      </c>
      <c r="PU9" s="62" t="s">
        <v>441</v>
      </c>
      <c r="PV9" s="62" t="s">
        <v>442</v>
      </c>
      <c r="PW9" s="62" t="s">
        <v>443</v>
      </c>
      <c r="PX9" s="62" t="s">
        <v>444</v>
      </c>
      <c r="PY9" s="62" t="s">
        <v>445</v>
      </c>
      <c r="PZ9" s="62" t="s">
        <v>446</v>
      </c>
      <c r="QA9" s="62" t="s">
        <v>447</v>
      </c>
      <c r="QB9" s="62" t="s">
        <v>448</v>
      </c>
      <c r="QC9" s="62" t="s">
        <v>449</v>
      </c>
      <c r="QD9" s="62" t="s">
        <v>450</v>
      </c>
      <c r="QE9" s="62" t="s">
        <v>451</v>
      </c>
      <c r="QF9" s="62" t="s">
        <v>452</v>
      </c>
      <c r="QG9" s="62" t="s">
        <v>453</v>
      </c>
      <c r="QH9" s="62" t="s">
        <v>454</v>
      </c>
      <c r="QI9" s="62" t="s">
        <v>455</v>
      </c>
      <c r="QJ9" s="62" t="s">
        <v>456</v>
      </c>
      <c r="QK9" s="62" t="s">
        <v>457</v>
      </c>
      <c r="QL9" s="62" t="s">
        <v>458</v>
      </c>
      <c r="QM9" s="62" t="s">
        <v>459</v>
      </c>
      <c r="QN9" s="62" t="s">
        <v>460</v>
      </c>
      <c r="QO9" s="62" t="s">
        <v>461</v>
      </c>
      <c r="QP9" s="62" t="s">
        <v>462</v>
      </c>
      <c r="QQ9" s="62" t="s">
        <v>463</v>
      </c>
      <c r="QR9" s="62" t="s">
        <v>464</v>
      </c>
      <c r="QS9" s="62" t="s">
        <v>465</v>
      </c>
      <c r="QT9" s="62" t="s">
        <v>466</v>
      </c>
      <c r="QU9" s="62" t="s">
        <v>467</v>
      </c>
      <c r="QV9" s="62" t="s">
        <v>468</v>
      </c>
      <c r="QW9" s="62" t="s">
        <v>469</v>
      </c>
      <c r="QX9" s="62" t="s">
        <v>470</v>
      </c>
      <c r="QY9" s="62" t="s">
        <v>471</v>
      </c>
      <c r="QZ9" s="62" t="s">
        <v>472</v>
      </c>
      <c r="RA9" s="62" t="s">
        <v>473</v>
      </c>
      <c r="RB9" s="62" t="s">
        <v>474</v>
      </c>
      <c r="RC9" s="62" t="s">
        <v>475</v>
      </c>
      <c r="RD9" s="62" t="s">
        <v>476</v>
      </c>
      <c r="RE9" s="62" t="s">
        <v>477</v>
      </c>
      <c r="RF9" s="62" t="s">
        <v>478</v>
      </c>
      <c r="RG9" s="62" t="s">
        <v>479</v>
      </c>
      <c r="RH9" s="62" t="s">
        <v>480</v>
      </c>
      <c r="RI9" s="62" t="s">
        <v>481</v>
      </c>
      <c r="RJ9" s="62" t="s">
        <v>482</v>
      </c>
      <c r="RK9" s="62" t="s">
        <v>483</v>
      </c>
      <c r="RL9" s="62" t="s">
        <v>484</v>
      </c>
      <c r="RM9" s="62" t="s">
        <v>485</v>
      </c>
      <c r="RN9" s="62" t="s">
        <v>486</v>
      </c>
      <c r="RO9" s="62" t="s">
        <v>487</v>
      </c>
      <c r="RP9" s="62" t="s">
        <v>488</v>
      </c>
      <c r="RQ9" s="62" t="s">
        <v>489</v>
      </c>
      <c r="RR9" s="62" t="s">
        <v>490</v>
      </c>
      <c r="RS9" s="62" t="s">
        <v>491</v>
      </c>
      <c r="RT9" s="62" t="s">
        <v>492</v>
      </c>
      <c r="RU9" s="62" t="s">
        <v>493</v>
      </c>
      <c r="RV9" s="62" t="s">
        <v>494</v>
      </c>
      <c r="RW9" s="62" t="s">
        <v>495</v>
      </c>
      <c r="RX9" s="62" t="s">
        <v>496</v>
      </c>
      <c r="RY9" s="62" t="s">
        <v>497</v>
      </c>
      <c r="RZ9" s="62" t="s">
        <v>498</v>
      </c>
      <c r="SA9" s="62" t="s">
        <v>499</v>
      </c>
      <c r="SB9" s="62" t="s">
        <v>500</v>
      </c>
      <c r="SC9" s="62" t="s">
        <v>501</v>
      </c>
      <c r="SD9" s="62" t="s">
        <v>502</v>
      </c>
      <c r="SE9" s="62" t="s">
        <v>503</v>
      </c>
      <c r="SF9" s="62" t="s">
        <v>504</v>
      </c>
      <c r="SG9" s="62" t="s">
        <v>505</v>
      </c>
      <c r="SH9" s="62" t="s">
        <v>506</v>
      </c>
      <c r="SI9" s="62" t="s">
        <v>507</v>
      </c>
      <c r="SJ9" s="62" t="s">
        <v>508</v>
      </c>
      <c r="SK9" s="62" t="s">
        <v>509</v>
      </c>
      <c r="SL9" s="62" t="s">
        <v>510</v>
      </c>
      <c r="SM9" s="62" t="s">
        <v>511</v>
      </c>
      <c r="SN9" s="62" t="s">
        <v>512</v>
      </c>
      <c r="SO9" s="62" t="s">
        <v>513</v>
      </c>
      <c r="SP9" s="62" t="s">
        <v>514</v>
      </c>
      <c r="SQ9" s="62" t="s">
        <v>515</v>
      </c>
      <c r="SR9" s="62" t="s">
        <v>516</v>
      </c>
      <c r="SS9" s="62" t="s">
        <v>517</v>
      </c>
      <c r="ST9" s="62" t="s">
        <v>518</v>
      </c>
      <c r="SU9" s="62" t="s">
        <v>519</v>
      </c>
      <c r="SV9" s="62" t="s">
        <v>520</v>
      </c>
      <c r="SW9" s="62" t="s">
        <v>521</v>
      </c>
      <c r="SX9" s="62" t="s">
        <v>522</v>
      </c>
      <c r="SY9" s="62" t="s">
        <v>523</v>
      </c>
      <c r="SZ9" s="62" t="s">
        <v>524</v>
      </c>
      <c r="TA9" s="62" t="s">
        <v>525</v>
      </c>
      <c r="TB9" s="62" t="s">
        <v>526</v>
      </c>
      <c r="TC9" s="62" t="s">
        <v>527</v>
      </c>
      <c r="TD9" s="62" t="s">
        <v>528</v>
      </c>
      <c r="TE9" s="62" t="s">
        <v>529</v>
      </c>
      <c r="TF9" s="62" t="s">
        <v>530</v>
      </c>
      <c r="TG9" s="62" t="s">
        <v>531</v>
      </c>
      <c r="TH9" s="62" t="s">
        <v>532</v>
      </c>
      <c r="TI9" s="62" t="s">
        <v>533</v>
      </c>
      <c r="TJ9" s="62" t="s">
        <v>534</v>
      </c>
      <c r="TK9" s="62" t="s">
        <v>535</v>
      </c>
      <c r="TL9" s="62" t="s">
        <v>536</v>
      </c>
      <c r="TM9" s="62" t="s">
        <v>537</v>
      </c>
      <c r="TN9" s="62" t="s">
        <v>538</v>
      </c>
      <c r="TO9" s="62" t="s">
        <v>539</v>
      </c>
      <c r="TP9" s="62" t="s">
        <v>540</v>
      </c>
      <c r="TQ9" s="62" t="s">
        <v>541</v>
      </c>
      <c r="TR9" s="62" t="s">
        <v>542</v>
      </c>
      <c r="TS9" s="62" t="s">
        <v>543</v>
      </c>
      <c r="TT9" s="62" t="s">
        <v>544</v>
      </c>
      <c r="TU9" s="62" t="s">
        <v>545</v>
      </c>
      <c r="TV9" s="62" t="s">
        <v>546</v>
      </c>
      <c r="TW9" s="62" t="s">
        <v>547</v>
      </c>
      <c r="TX9" s="62" t="s">
        <v>548</v>
      </c>
      <c r="TY9" s="62" t="s">
        <v>549</v>
      </c>
      <c r="TZ9" s="62" t="s">
        <v>550</v>
      </c>
      <c r="UA9" s="62" t="s">
        <v>551</v>
      </c>
      <c r="UB9" s="62" t="s">
        <v>552</v>
      </c>
      <c r="UC9" s="62" t="s">
        <v>553</v>
      </c>
      <c r="UD9" s="62" t="s">
        <v>554</v>
      </c>
      <c r="UE9" s="62" t="s">
        <v>555</v>
      </c>
      <c r="UF9" s="62" t="s">
        <v>556</v>
      </c>
      <c r="UG9" s="62" t="s">
        <v>557</v>
      </c>
      <c r="UH9" s="62" t="s">
        <v>558</v>
      </c>
      <c r="UI9" s="62" t="s">
        <v>559</v>
      </c>
      <c r="UJ9" s="62" t="s">
        <v>560</v>
      </c>
      <c r="UK9" s="62" t="s">
        <v>561</v>
      </c>
      <c r="UL9" s="62" t="s">
        <v>562</v>
      </c>
      <c r="UM9" s="62" t="s">
        <v>563</v>
      </c>
      <c r="UN9" s="62" t="s">
        <v>564</v>
      </c>
      <c r="UO9" s="62" t="s">
        <v>565</v>
      </c>
      <c r="UP9" s="62" t="s">
        <v>566</v>
      </c>
      <c r="UQ9" s="62" t="s">
        <v>567</v>
      </c>
      <c r="UR9" s="62" t="s">
        <v>568</v>
      </c>
      <c r="US9" s="62" t="s">
        <v>569</v>
      </c>
      <c r="UT9" s="62" t="s">
        <v>570</v>
      </c>
      <c r="UU9" s="62" t="s">
        <v>571</v>
      </c>
      <c r="UV9" s="62" t="s">
        <v>572</v>
      </c>
      <c r="UW9" s="62" t="s">
        <v>573</v>
      </c>
      <c r="UX9" s="62" t="s">
        <v>574</v>
      </c>
      <c r="UY9" s="62" t="s">
        <v>575</v>
      </c>
      <c r="UZ9" s="62" t="s">
        <v>576</v>
      </c>
      <c r="VA9" s="62" t="s">
        <v>577</v>
      </c>
      <c r="VB9" s="62" t="s">
        <v>578</v>
      </c>
      <c r="VC9" s="62" t="s">
        <v>579</v>
      </c>
      <c r="VD9" s="62" t="s">
        <v>580</v>
      </c>
      <c r="VE9" s="62" t="s">
        <v>581</v>
      </c>
      <c r="VF9" s="62" t="s">
        <v>582</v>
      </c>
      <c r="VG9" s="62" t="s">
        <v>583</v>
      </c>
      <c r="VH9" s="62" t="s">
        <v>584</v>
      </c>
      <c r="VI9" s="62" t="s">
        <v>585</v>
      </c>
      <c r="VJ9" s="62" t="s">
        <v>945</v>
      </c>
      <c r="VK9" s="62" t="s">
        <v>586</v>
      </c>
      <c r="VL9" s="62" t="s">
        <v>587</v>
      </c>
      <c r="VM9" s="62" t="s">
        <v>588</v>
      </c>
      <c r="VN9" s="62" t="s">
        <v>589</v>
      </c>
      <c r="VO9" s="62" t="s">
        <v>590</v>
      </c>
      <c r="VP9" s="62" t="s">
        <v>591</v>
      </c>
      <c r="VQ9" s="62" t="s">
        <v>592</v>
      </c>
      <c r="VR9" s="62" t="s">
        <v>593</v>
      </c>
      <c r="VS9" s="62" t="s">
        <v>594</v>
      </c>
      <c r="VT9" s="62" t="s">
        <v>595</v>
      </c>
      <c r="VU9" s="62" t="s">
        <v>596</v>
      </c>
      <c r="VV9" s="62" t="s">
        <v>597</v>
      </c>
      <c r="VW9" s="62" t="s">
        <v>598</v>
      </c>
      <c r="VX9" s="62" t="s">
        <v>599</v>
      </c>
      <c r="VY9" s="62" t="s">
        <v>600</v>
      </c>
      <c r="VZ9" s="62" t="s">
        <v>601</v>
      </c>
      <c r="WA9" s="62" t="s">
        <v>602</v>
      </c>
      <c r="WB9" s="62" t="s">
        <v>603</v>
      </c>
      <c r="WC9" s="62" t="s">
        <v>604</v>
      </c>
      <c r="WD9" s="62" t="s">
        <v>605</v>
      </c>
      <c r="WE9" s="62" t="s">
        <v>606</v>
      </c>
      <c r="WF9" s="62" t="s">
        <v>607</v>
      </c>
      <c r="WG9" s="62" t="s">
        <v>608</v>
      </c>
      <c r="WH9" s="62" t="s">
        <v>609</v>
      </c>
      <c r="WI9" s="62" t="s">
        <v>610</v>
      </c>
      <c r="WJ9" s="62" t="s">
        <v>611</v>
      </c>
      <c r="WK9" s="62" t="s">
        <v>612</v>
      </c>
      <c r="WL9" s="62" t="s">
        <v>613</v>
      </c>
      <c r="WM9" s="62" t="s">
        <v>614</v>
      </c>
      <c r="WN9" s="62" t="s">
        <v>615</v>
      </c>
      <c r="WO9" s="62" t="s">
        <v>616</v>
      </c>
      <c r="WP9" s="62" t="s">
        <v>617</v>
      </c>
      <c r="WQ9" s="62" t="s">
        <v>618</v>
      </c>
      <c r="WR9" s="62" t="s">
        <v>619</v>
      </c>
      <c r="WS9" s="62" t="s">
        <v>620</v>
      </c>
      <c r="WT9" s="62" t="s">
        <v>621</v>
      </c>
      <c r="WU9" s="62" t="s">
        <v>622</v>
      </c>
      <c r="WV9" s="62" t="s">
        <v>623</v>
      </c>
      <c r="WW9" s="62" t="s">
        <v>624</v>
      </c>
      <c r="WX9" s="62" t="s">
        <v>625</v>
      </c>
      <c r="WY9" s="62" t="s">
        <v>626</v>
      </c>
      <c r="WZ9" s="62" t="s">
        <v>627</v>
      </c>
      <c r="XA9" s="62" t="s">
        <v>628</v>
      </c>
      <c r="XB9" s="62" t="s">
        <v>629</v>
      </c>
      <c r="XC9" s="62" t="s">
        <v>630</v>
      </c>
      <c r="XD9" s="62" t="s">
        <v>631</v>
      </c>
      <c r="XE9" s="62" t="s">
        <v>632</v>
      </c>
      <c r="XF9" s="62" t="s">
        <v>633</v>
      </c>
      <c r="XG9" s="62" t="s">
        <v>634</v>
      </c>
      <c r="XH9" s="62" t="s">
        <v>635</v>
      </c>
      <c r="XI9" s="62" t="s">
        <v>636</v>
      </c>
      <c r="XJ9" s="62" t="s">
        <v>637</v>
      </c>
      <c r="XK9" s="62" t="s">
        <v>638</v>
      </c>
      <c r="XL9" s="62" t="s">
        <v>639</v>
      </c>
      <c r="XM9" s="62" t="s">
        <v>640</v>
      </c>
      <c r="XN9" s="62" t="s">
        <v>641</v>
      </c>
      <c r="XO9" s="62" t="s">
        <v>642</v>
      </c>
      <c r="XP9" s="62" t="s">
        <v>643</v>
      </c>
      <c r="XQ9" s="62" t="s">
        <v>644</v>
      </c>
      <c r="XR9" s="62" t="s">
        <v>645</v>
      </c>
      <c r="XS9" s="62" t="s">
        <v>646</v>
      </c>
      <c r="XT9" s="62" t="s">
        <v>647</v>
      </c>
      <c r="XU9" s="62" t="s">
        <v>648</v>
      </c>
      <c r="XV9" s="62" t="s">
        <v>649</v>
      </c>
      <c r="XW9" s="62" t="s">
        <v>650</v>
      </c>
      <c r="XX9" s="62" t="s">
        <v>651</v>
      </c>
      <c r="XY9" s="62" t="s">
        <v>652</v>
      </c>
      <c r="XZ9" s="62" t="s">
        <v>653</v>
      </c>
      <c r="YA9" s="62" t="s">
        <v>654</v>
      </c>
      <c r="YB9" s="62" t="s">
        <v>655</v>
      </c>
      <c r="YC9" s="62" t="s">
        <v>656</v>
      </c>
      <c r="YD9" s="62" t="s">
        <v>657</v>
      </c>
      <c r="YE9" s="62" t="s">
        <v>658</v>
      </c>
      <c r="YF9" s="62" t="s">
        <v>659</v>
      </c>
      <c r="YG9" s="62" t="s">
        <v>660</v>
      </c>
      <c r="YH9" s="62" t="s">
        <v>661</v>
      </c>
      <c r="YI9" s="62" t="s">
        <v>662</v>
      </c>
      <c r="YJ9" s="62" t="s">
        <v>663</v>
      </c>
      <c r="YK9" s="62" t="s">
        <v>664</v>
      </c>
      <c r="YL9" s="62" t="s">
        <v>665</v>
      </c>
      <c r="YM9" s="62" t="s">
        <v>666</v>
      </c>
      <c r="YN9" s="62" t="s">
        <v>667</v>
      </c>
      <c r="YO9" s="62" t="s">
        <v>668</v>
      </c>
      <c r="YP9" s="62" t="s">
        <v>669</v>
      </c>
      <c r="YQ9" s="62" t="s">
        <v>670</v>
      </c>
      <c r="YR9" s="62" t="s">
        <v>671</v>
      </c>
      <c r="YS9" s="62" t="s">
        <v>672</v>
      </c>
      <c r="YT9" s="62" t="s">
        <v>673</v>
      </c>
      <c r="YU9" s="62" t="s">
        <v>674</v>
      </c>
      <c r="YV9" s="62" t="s">
        <v>675</v>
      </c>
      <c r="YW9" s="62" t="s">
        <v>676</v>
      </c>
      <c r="YX9" s="62" t="s">
        <v>677</v>
      </c>
      <c r="YY9" s="62" t="s">
        <v>678</v>
      </c>
      <c r="YZ9" s="62" t="s">
        <v>679</v>
      </c>
      <c r="ZA9" s="62" t="s">
        <v>680</v>
      </c>
      <c r="ZB9" s="62" t="s">
        <v>681</v>
      </c>
      <c r="ZC9" s="62" t="s">
        <v>682</v>
      </c>
      <c r="ZD9" s="62" t="s">
        <v>683</v>
      </c>
      <c r="ZE9" s="62" t="s">
        <v>684</v>
      </c>
      <c r="ZF9" s="62" t="s">
        <v>685</v>
      </c>
      <c r="ZG9" s="62" t="s">
        <v>686</v>
      </c>
      <c r="ZH9" s="62" t="s">
        <v>687</v>
      </c>
      <c r="ZI9" s="62" t="s">
        <v>688</v>
      </c>
      <c r="ZJ9" s="62" t="s">
        <v>689</v>
      </c>
      <c r="ZK9" s="62" t="s">
        <v>690</v>
      </c>
      <c r="ZL9" s="62" t="s">
        <v>691</v>
      </c>
      <c r="ZM9" s="62" t="s">
        <v>692</v>
      </c>
      <c r="ZN9" s="62" t="s">
        <v>693</v>
      </c>
      <c r="ZO9" s="62" t="s">
        <v>694</v>
      </c>
      <c r="ZP9" s="62" t="s">
        <v>695</v>
      </c>
      <c r="ZQ9" s="62" t="s">
        <v>696</v>
      </c>
      <c r="AAM9" s="58"/>
    </row>
    <row r="10" spans="1:715" s="55" customFormat="1" x14ac:dyDescent="0.25">
      <c r="A10" s="47" t="s">
        <v>698</v>
      </c>
      <c r="B10" s="51">
        <v>6</v>
      </c>
      <c r="C10" s="51">
        <v>6</v>
      </c>
      <c r="D10" s="51">
        <v>6</v>
      </c>
      <c r="E10" s="51">
        <v>6</v>
      </c>
      <c r="F10" s="51">
        <v>6</v>
      </c>
      <c r="G10" s="51">
        <v>6</v>
      </c>
      <c r="H10" s="51">
        <v>6</v>
      </c>
      <c r="I10" s="51">
        <v>6</v>
      </c>
      <c r="J10" s="51">
        <v>6</v>
      </c>
      <c r="K10" s="51">
        <v>6</v>
      </c>
      <c r="L10" s="51">
        <v>6</v>
      </c>
      <c r="M10" s="51">
        <v>6</v>
      </c>
      <c r="N10" s="51">
        <v>6</v>
      </c>
      <c r="O10" s="51">
        <v>6</v>
      </c>
      <c r="P10" s="51">
        <v>6</v>
      </c>
      <c r="Q10" s="51">
        <v>6</v>
      </c>
      <c r="R10" s="51">
        <v>6</v>
      </c>
      <c r="S10" s="51">
        <v>5</v>
      </c>
      <c r="T10" s="51">
        <v>5</v>
      </c>
      <c r="U10" s="51">
        <v>6</v>
      </c>
      <c r="V10" s="51">
        <v>6</v>
      </c>
      <c r="W10" s="51">
        <v>6</v>
      </c>
      <c r="X10" s="51">
        <v>6</v>
      </c>
      <c r="Y10" s="51">
        <v>5</v>
      </c>
      <c r="Z10" s="51">
        <v>6</v>
      </c>
      <c r="AA10" s="51">
        <v>6</v>
      </c>
      <c r="AB10" s="51">
        <v>6</v>
      </c>
      <c r="AC10" s="51">
        <v>6</v>
      </c>
      <c r="AD10" s="51">
        <v>6</v>
      </c>
      <c r="AE10" s="51">
        <v>6</v>
      </c>
      <c r="AF10" s="51">
        <v>5</v>
      </c>
      <c r="AG10" s="51">
        <v>6</v>
      </c>
      <c r="AH10" s="51">
        <v>6</v>
      </c>
      <c r="AI10" s="51">
        <v>6</v>
      </c>
      <c r="AJ10" s="51">
        <v>6</v>
      </c>
      <c r="AK10" s="51">
        <v>6</v>
      </c>
      <c r="AL10" s="51">
        <v>5</v>
      </c>
      <c r="AM10" s="51">
        <v>6</v>
      </c>
      <c r="AN10" s="51">
        <v>6</v>
      </c>
      <c r="AO10" s="51">
        <v>6</v>
      </c>
      <c r="AP10" s="51">
        <v>6</v>
      </c>
      <c r="AQ10" s="51">
        <v>6</v>
      </c>
      <c r="AR10" s="51">
        <v>6</v>
      </c>
      <c r="AS10" s="51">
        <v>5</v>
      </c>
      <c r="AT10" s="51">
        <v>6</v>
      </c>
      <c r="AU10" s="51">
        <v>6</v>
      </c>
      <c r="AV10" s="51">
        <v>6</v>
      </c>
      <c r="AW10" s="51">
        <v>6</v>
      </c>
      <c r="AX10" s="51">
        <v>6</v>
      </c>
      <c r="AY10" s="51">
        <v>6</v>
      </c>
      <c r="AZ10" s="51">
        <v>6</v>
      </c>
      <c r="BA10" s="51">
        <v>6</v>
      </c>
      <c r="BB10" s="51">
        <v>6</v>
      </c>
      <c r="BC10" s="51">
        <v>6</v>
      </c>
      <c r="BD10" s="51">
        <v>6</v>
      </c>
      <c r="BE10" s="51">
        <v>6</v>
      </c>
      <c r="BF10" s="51">
        <v>6</v>
      </c>
      <c r="BG10" s="51">
        <v>5</v>
      </c>
      <c r="BH10" s="51">
        <v>5</v>
      </c>
      <c r="BI10" s="51">
        <v>6</v>
      </c>
      <c r="BJ10" s="51">
        <v>6</v>
      </c>
      <c r="BK10" s="51">
        <v>6</v>
      </c>
      <c r="BL10" s="51">
        <v>6</v>
      </c>
      <c r="BM10" s="51">
        <v>6</v>
      </c>
      <c r="BN10" s="51">
        <v>6</v>
      </c>
      <c r="BO10" s="51">
        <v>6</v>
      </c>
      <c r="BP10" s="51">
        <v>6</v>
      </c>
      <c r="BQ10" s="51">
        <v>6</v>
      </c>
      <c r="BR10" s="51">
        <v>6</v>
      </c>
      <c r="BS10" s="51">
        <v>6</v>
      </c>
      <c r="BT10" s="51">
        <v>6</v>
      </c>
      <c r="BU10" s="51">
        <v>6</v>
      </c>
      <c r="BV10" s="51">
        <v>6</v>
      </c>
      <c r="BW10" s="51">
        <v>6</v>
      </c>
      <c r="BX10" s="51">
        <v>6</v>
      </c>
      <c r="BY10" s="51">
        <v>6</v>
      </c>
      <c r="BZ10" s="51">
        <v>6</v>
      </c>
      <c r="CA10" s="51">
        <v>6</v>
      </c>
      <c r="CB10" s="51">
        <v>6</v>
      </c>
      <c r="CC10" s="51">
        <v>6</v>
      </c>
      <c r="CD10" s="51">
        <v>6</v>
      </c>
      <c r="CE10" s="51">
        <v>6</v>
      </c>
      <c r="CF10" s="51">
        <v>5</v>
      </c>
      <c r="CG10" s="51">
        <v>5</v>
      </c>
      <c r="CH10" s="51">
        <v>6</v>
      </c>
      <c r="CI10" s="51">
        <v>5</v>
      </c>
      <c r="CJ10" s="51">
        <v>6</v>
      </c>
      <c r="CK10" s="51">
        <v>6</v>
      </c>
      <c r="CL10" s="51">
        <v>6</v>
      </c>
      <c r="CM10" s="51">
        <v>6</v>
      </c>
      <c r="CN10" s="51">
        <v>6</v>
      </c>
      <c r="CO10" s="51">
        <v>6</v>
      </c>
      <c r="CP10" s="51">
        <v>6</v>
      </c>
      <c r="CQ10" s="51">
        <v>6</v>
      </c>
      <c r="CR10" s="51">
        <v>6</v>
      </c>
      <c r="CS10" s="51">
        <v>6</v>
      </c>
      <c r="CT10" s="51">
        <v>6</v>
      </c>
      <c r="CU10" s="51">
        <v>6</v>
      </c>
      <c r="CV10" s="51">
        <v>5</v>
      </c>
      <c r="CW10" s="51">
        <v>5</v>
      </c>
      <c r="CX10" s="51">
        <v>5</v>
      </c>
      <c r="CY10" s="51">
        <v>6</v>
      </c>
      <c r="CZ10" s="51">
        <v>6</v>
      </c>
      <c r="DA10" s="51">
        <v>6</v>
      </c>
      <c r="DB10" s="51">
        <v>6</v>
      </c>
      <c r="DC10" s="51">
        <v>6</v>
      </c>
      <c r="DD10" s="51">
        <v>6</v>
      </c>
      <c r="DE10" s="51">
        <v>6</v>
      </c>
      <c r="DF10" s="51">
        <v>6</v>
      </c>
      <c r="DG10" s="51">
        <v>6</v>
      </c>
      <c r="DH10" s="51">
        <v>6</v>
      </c>
      <c r="DI10" s="51">
        <v>6</v>
      </c>
      <c r="DJ10" s="51">
        <v>6</v>
      </c>
      <c r="DK10" s="51">
        <v>6</v>
      </c>
      <c r="DL10" s="51">
        <v>6</v>
      </c>
      <c r="DM10" s="51">
        <v>6</v>
      </c>
      <c r="DN10" s="51">
        <v>6</v>
      </c>
      <c r="DO10" s="51">
        <v>6</v>
      </c>
      <c r="DP10" s="51">
        <v>6</v>
      </c>
      <c r="DQ10" s="51">
        <v>6</v>
      </c>
      <c r="DR10" s="51">
        <v>6</v>
      </c>
      <c r="DS10" s="51">
        <v>6</v>
      </c>
      <c r="DT10" s="51">
        <v>6</v>
      </c>
      <c r="DU10" s="51">
        <v>6</v>
      </c>
      <c r="DV10" s="51">
        <v>6</v>
      </c>
      <c r="DW10" s="51">
        <v>6</v>
      </c>
      <c r="DX10" s="51">
        <v>6</v>
      </c>
      <c r="DY10" s="51">
        <v>6</v>
      </c>
      <c r="DZ10" s="51">
        <v>6</v>
      </c>
      <c r="EA10" s="51">
        <v>6</v>
      </c>
      <c r="EB10" s="51">
        <v>6</v>
      </c>
      <c r="EC10" s="51">
        <v>6</v>
      </c>
      <c r="ED10" s="51">
        <v>6</v>
      </c>
      <c r="EE10" s="51">
        <v>6</v>
      </c>
      <c r="EF10" s="51">
        <v>6</v>
      </c>
      <c r="EG10" s="51">
        <v>6</v>
      </c>
      <c r="EH10" s="51">
        <v>5</v>
      </c>
      <c r="EI10" s="51">
        <v>6</v>
      </c>
      <c r="EJ10" s="51">
        <v>6</v>
      </c>
      <c r="EK10" s="51">
        <v>5</v>
      </c>
      <c r="EL10" s="51">
        <v>5</v>
      </c>
      <c r="EM10" s="51">
        <v>6</v>
      </c>
      <c r="EN10" s="51">
        <v>6</v>
      </c>
      <c r="EO10" s="51">
        <v>6</v>
      </c>
      <c r="EP10" s="51">
        <v>5</v>
      </c>
      <c r="EQ10" s="51">
        <v>6</v>
      </c>
      <c r="ER10" s="51">
        <v>6</v>
      </c>
      <c r="ES10" s="51">
        <v>5</v>
      </c>
      <c r="ET10" s="51">
        <v>6</v>
      </c>
      <c r="EU10" s="51">
        <v>5</v>
      </c>
      <c r="EV10" s="51">
        <v>5</v>
      </c>
      <c r="EW10" s="51">
        <v>6</v>
      </c>
      <c r="EX10" s="51">
        <v>6</v>
      </c>
      <c r="EY10" s="51">
        <v>6</v>
      </c>
      <c r="EZ10" s="51">
        <v>6</v>
      </c>
      <c r="FA10" s="51">
        <v>5</v>
      </c>
      <c r="FB10" s="51">
        <v>6</v>
      </c>
      <c r="FC10" s="51">
        <v>6</v>
      </c>
      <c r="FD10" s="51">
        <v>5</v>
      </c>
      <c r="FE10" s="51">
        <v>6</v>
      </c>
      <c r="FF10" s="51">
        <v>6</v>
      </c>
      <c r="FG10" s="51">
        <v>5</v>
      </c>
      <c r="FH10" s="51">
        <v>5</v>
      </c>
      <c r="FI10" s="51">
        <v>5</v>
      </c>
      <c r="FJ10" s="51">
        <v>6</v>
      </c>
      <c r="FK10" s="51">
        <v>6</v>
      </c>
      <c r="FL10" s="51">
        <v>6</v>
      </c>
      <c r="FM10" s="51">
        <v>5</v>
      </c>
      <c r="FN10" s="51">
        <v>5</v>
      </c>
      <c r="FO10" s="51">
        <v>6</v>
      </c>
      <c r="FP10" s="51">
        <v>6</v>
      </c>
      <c r="FQ10" s="51">
        <v>5</v>
      </c>
      <c r="FR10" s="51">
        <v>6</v>
      </c>
      <c r="FS10" s="51">
        <v>5</v>
      </c>
      <c r="FT10" s="51">
        <v>6</v>
      </c>
      <c r="FU10" s="51">
        <v>5</v>
      </c>
      <c r="FV10" s="51">
        <v>5</v>
      </c>
      <c r="FW10" s="51">
        <v>6</v>
      </c>
      <c r="FX10" s="51">
        <v>6</v>
      </c>
      <c r="FY10" s="51">
        <v>6</v>
      </c>
      <c r="FZ10" s="51">
        <v>5</v>
      </c>
      <c r="GA10" s="51">
        <v>6</v>
      </c>
      <c r="GB10" s="51">
        <v>5</v>
      </c>
      <c r="GC10" s="51">
        <v>6</v>
      </c>
      <c r="GD10" s="51">
        <v>5</v>
      </c>
      <c r="GE10" s="51">
        <v>5</v>
      </c>
      <c r="GF10" s="51">
        <v>5</v>
      </c>
      <c r="GG10" s="51">
        <v>6</v>
      </c>
      <c r="GH10" s="51">
        <v>6</v>
      </c>
      <c r="GI10" s="51">
        <v>5</v>
      </c>
      <c r="GJ10" s="51">
        <v>6</v>
      </c>
      <c r="GK10" s="51">
        <v>5</v>
      </c>
      <c r="GL10" s="51">
        <v>5</v>
      </c>
      <c r="GM10" s="51">
        <v>5</v>
      </c>
      <c r="GN10" s="51">
        <v>5</v>
      </c>
      <c r="GO10" s="51">
        <v>6</v>
      </c>
      <c r="GP10" s="51">
        <v>6</v>
      </c>
      <c r="GQ10" s="51">
        <v>6</v>
      </c>
      <c r="GR10" s="51">
        <v>6</v>
      </c>
      <c r="GS10" s="51">
        <v>6</v>
      </c>
      <c r="GT10" s="51">
        <v>6</v>
      </c>
      <c r="GU10" s="51">
        <v>6</v>
      </c>
      <c r="GV10" s="51">
        <v>6</v>
      </c>
      <c r="GW10" s="51">
        <v>6</v>
      </c>
      <c r="GX10" s="51">
        <v>6</v>
      </c>
      <c r="GY10" s="51">
        <v>6</v>
      </c>
      <c r="GZ10" s="51">
        <v>6</v>
      </c>
      <c r="HA10" s="51">
        <v>6</v>
      </c>
      <c r="HB10" s="51">
        <v>6</v>
      </c>
      <c r="HC10" s="51">
        <v>6</v>
      </c>
      <c r="HD10" s="51">
        <v>6</v>
      </c>
      <c r="HE10" s="51">
        <v>6</v>
      </c>
      <c r="HF10" s="51">
        <v>6</v>
      </c>
      <c r="HG10" s="51">
        <v>6</v>
      </c>
      <c r="HH10" s="51">
        <v>6</v>
      </c>
      <c r="HI10" s="51">
        <v>6</v>
      </c>
      <c r="HJ10" s="51">
        <v>6</v>
      </c>
      <c r="HK10" s="51">
        <v>6</v>
      </c>
      <c r="HL10" s="51">
        <v>6</v>
      </c>
      <c r="HM10" s="51">
        <v>6</v>
      </c>
      <c r="HN10" s="51">
        <v>6</v>
      </c>
      <c r="HO10" s="51">
        <v>6</v>
      </c>
      <c r="HP10" s="51">
        <v>6</v>
      </c>
      <c r="HQ10" s="51">
        <v>6</v>
      </c>
      <c r="HR10" s="51">
        <v>6</v>
      </c>
      <c r="HS10" s="51">
        <v>6</v>
      </c>
      <c r="HT10" s="51">
        <v>6</v>
      </c>
      <c r="HU10" s="51">
        <v>6</v>
      </c>
      <c r="HV10" s="51">
        <v>6</v>
      </c>
      <c r="HW10" s="51">
        <v>6</v>
      </c>
      <c r="HX10" s="51">
        <v>6</v>
      </c>
      <c r="HY10" s="51">
        <v>6</v>
      </c>
      <c r="HZ10" s="51">
        <v>6</v>
      </c>
      <c r="IA10" s="51">
        <v>6</v>
      </c>
      <c r="IB10" s="51">
        <v>6</v>
      </c>
      <c r="IC10" s="51">
        <v>6</v>
      </c>
      <c r="ID10" s="51">
        <v>6</v>
      </c>
      <c r="IE10" s="51">
        <v>6</v>
      </c>
      <c r="IF10" s="51">
        <v>6</v>
      </c>
      <c r="IG10" s="51">
        <v>6</v>
      </c>
      <c r="IH10" s="51">
        <v>6</v>
      </c>
      <c r="II10" s="51">
        <v>6</v>
      </c>
      <c r="IJ10" s="51">
        <v>6</v>
      </c>
      <c r="IK10" s="51">
        <v>6</v>
      </c>
      <c r="IL10" s="51">
        <v>6</v>
      </c>
      <c r="IM10" s="51">
        <v>6</v>
      </c>
      <c r="IN10" s="51">
        <v>6</v>
      </c>
      <c r="IO10" s="51">
        <v>6</v>
      </c>
      <c r="IP10" s="51">
        <v>6</v>
      </c>
      <c r="IQ10" s="51">
        <v>6</v>
      </c>
      <c r="IR10" s="51">
        <v>6</v>
      </c>
      <c r="IS10" s="51">
        <v>6</v>
      </c>
      <c r="IT10" s="51">
        <v>6</v>
      </c>
      <c r="IU10" s="51">
        <v>6</v>
      </c>
      <c r="IV10" s="51">
        <v>6</v>
      </c>
      <c r="IW10" s="51">
        <v>6</v>
      </c>
      <c r="IX10" s="51">
        <v>6</v>
      </c>
      <c r="IY10" s="51">
        <v>6</v>
      </c>
      <c r="IZ10" s="51">
        <v>6</v>
      </c>
      <c r="JA10" s="51">
        <v>6</v>
      </c>
      <c r="JB10" s="51">
        <v>6</v>
      </c>
      <c r="JC10" s="51">
        <v>6</v>
      </c>
      <c r="JD10" s="51">
        <v>6</v>
      </c>
      <c r="JE10" s="51">
        <v>6</v>
      </c>
      <c r="JF10" s="51">
        <v>6</v>
      </c>
      <c r="JG10" s="51">
        <v>6</v>
      </c>
      <c r="JH10" s="51">
        <v>6</v>
      </c>
      <c r="JI10" s="51">
        <v>6</v>
      </c>
      <c r="JJ10" s="51">
        <v>6</v>
      </c>
      <c r="JK10" s="51">
        <v>6</v>
      </c>
      <c r="JL10" s="51">
        <v>6</v>
      </c>
      <c r="JM10" s="51">
        <v>6</v>
      </c>
      <c r="JN10" s="51">
        <v>6</v>
      </c>
      <c r="JO10" s="51">
        <v>6</v>
      </c>
      <c r="JP10" s="51">
        <v>6</v>
      </c>
      <c r="JQ10" s="51">
        <v>6</v>
      </c>
      <c r="JR10" s="51">
        <v>6</v>
      </c>
      <c r="JS10" s="51">
        <v>6</v>
      </c>
      <c r="JT10" s="51">
        <v>6</v>
      </c>
      <c r="JU10" s="51">
        <v>6</v>
      </c>
      <c r="JV10" s="51">
        <v>6</v>
      </c>
      <c r="JW10" s="51">
        <v>6</v>
      </c>
      <c r="JX10" s="51">
        <v>6</v>
      </c>
      <c r="JY10" s="51">
        <v>6</v>
      </c>
      <c r="JZ10" s="51">
        <v>6</v>
      </c>
      <c r="KA10" s="51">
        <v>6</v>
      </c>
      <c r="KB10" s="51">
        <v>6</v>
      </c>
      <c r="KC10" s="51">
        <v>6</v>
      </c>
      <c r="KD10" s="51">
        <v>6</v>
      </c>
      <c r="KE10" s="51">
        <v>6</v>
      </c>
      <c r="KF10" s="51">
        <v>6</v>
      </c>
      <c r="KG10" s="51">
        <v>6</v>
      </c>
      <c r="KH10" s="51">
        <v>6</v>
      </c>
      <c r="KI10" s="51">
        <v>6</v>
      </c>
      <c r="KJ10" s="51">
        <v>6</v>
      </c>
      <c r="KK10" s="51">
        <v>6</v>
      </c>
      <c r="KL10" s="51">
        <v>6</v>
      </c>
      <c r="KM10" s="51">
        <v>6</v>
      </c>
      <c r="KN10" s="51">
        <v>6</v>
      </c>
      <c r="KO10" s="51">
        <v>6</v>
      </c>
      <c r="KP10" s="51">
        <v>6</v>
      </c>
      <c r="KQ10" s="51">
        <v>6</v>
      </c>
      <c r="KR10" s="51">
        <v>6</v>
      </c>
      <c r="KS10" s="51">
        <v>6</v>
      </c>
      <c r="KT10" s="51">
        <v>6</v>
      </c>
      <c r="KU10" s="51">
        <v>6</v>
      </c>
      <c r="KV10" s="51">
        <v>6</v>
      </c>
      <c r="KW10" s="51">
        <v>6</v>
      </c>
      <c r="KX10" s="51">
        <v>6</v>
      </c>
      <c r="KY10" s="51">
        <v>6</v>
      </c>
      <c r="KZ10" s="51">
        <v>6</v>
      </c>
      <c r="LA10" s="51">
        <v>6</v>
      </c>
      <c r="LB10" s="51">
        <v>6</v>
      </c>
      <c r="LC10" s="51">
        <v>6</v>
      </c>
      <c r="LD10" s="51">
        <v>6</v>
      </c>
      <c r="LE10" s="51">
        <v>6</v>
      </c>
      <c r="LF10" s="51">
        <v>6</v>
      </c>
      <c r="LG10" s="51">
        <v>6</v>
      </c>
      <c r="LH10" s="51">
        <v>6</v>
      </c>
      <c r="LI10" s="51">
        <v>6</v>
      </c>
      <c r="LJ10" s="51">
        <v>6</v>
      </c>
      <c r="LK10" s="51">
        <v>6</v>
      </c>
      <c r="LL10" s="51">
        <v>6</v>
      </c>
      <c r="LM10" s="51">
        <v>6</v>
      </c>
      <c r="LN10" s="51">
        <v>6</v>
      </c>
      <c r="LO10" s="51">
        <v>6</v>
      </c>
      <c r="LP10" s="51">
        <v>6</v>
      </c>
      <c r="LQ10" s="51">
        <v>6</v>
      </c>
      <c r="LR10" s="51">
        <v>6</v>
      </c>
      <c r="LS10" s="51">
        <v>6</v>
      </c>
      <c r="LT10" s="51">
        <v>6</v>
      </c>
      <c r="LU10" s="51">
        <v>6</v>
      </c>
      <c r="LV10" s="51">
        <v>6</v>
      </c>
      <c r="LW10" s="51">
        <v>6</v>
      </c>
      <c r="LX10" s="51">
        <v>6</v>
      </c>
      <c r="LY10" s="51">
        <v>6</v>
      </c>
      <c r="LZ10" s="51">
        <v>6</v>
      </c>
      <c r="MA10" s="51">
        <v>6</v>
      </c>
      <c r="MB10" s="51">
        <v>6</v>
      </c>
      <c r="MC10" s="51">
        <v>6</v>
      </c>
      <c r="MD10" s="51">
        <v>6</v>
      </c>
      <c r="ME10" s="51">
        <v>6</v>
      </c>
      <c r="MF10" s="51">
        <v>6</v>
      </c>
      <c r="MG10" s="51">
        <v>6</v>
      </c>
      <c r="MH10" s="51">
        <v>6</v>
      </c>
      <c r="MI10" s="51">
        <v>6</v>
      </c>
      <c r="MJ10" s="51">
        <v>6</v>
      </c>
      <c r="MK10" s="51">
        <v>6</v>
      </c>
      <c r="ML10" s="51">
        <v>6</v>
      </c>
      <c r="MM10" s="51">
        <v>6</v>
      </c>
      <c r="MN10" s="51">
        <v>6</v>
      </c>
      <c r="MO10" s="51">
        <v>6</v>
      </c>
      <c r="MP10" s="51">
        <v>6</v>
      </c>
      <c r="MQ10" s="51">
        <v>6</v>
      </c>
      <c r="MR10" s="51">
        <v>6</v>
      </c>
      <c r="MS10" s="51">
        <v>6</v>
      </c>
      <c r="MT10" s="51">
        <v>6</v>
      </c>
      <c r="MU10" s="51">
        <v>6</v>
      </c>
      <c r="MV10" s="51">
        <v>6</v>
      </c>
      <c r="MW10" s="51">
        <v>6</v>
      </c>
      <c r="MX10" s="51">
        <v>6</v>
      </c>
      <c r="MY10" s="51">
        <v>6</v>
      </c>
      <c r="MZ10" s="51">
        <v>6</v>
      </c>
      <c r="NA10" s="51">
        <v>6</v>
      </c>
      <c r="NB10" s="51">
        <v>6</v>
      </c>
      <c r="NC10" s="51">
        <v>6</v>
      </c>
      <c r="ND10" s="51">
        <v>6</v>
      </c>
      <c r="NE10" s="51">
        <v>6</v>
      </c>
      <c r="NF10" s="51">
        <v>6</v>
      </c>
      <c r="NG10" s="51">
        <v>6</v>
      </c>
      <c r="NH10" s="51">
        <v>6</v>
      </c>
      <c r="NI10" s="51">
        <v>6</v>
      </c>
      <c r="NJ10" s="51">
        <v>6</v>
      </c>
      <c r="NK10" s="51">
        <v>6</v>
      </c>
      <c r="NL10" s="51">
        <v>6</v>
      </c>
      <c r="NM10" s="51">
        <v>6</v>
      </c>
      <c r="NN10" s="51">
        <v>6</v>
      </c>
      <c r="NO10" s="51">
        <v>6</v>
      </c>
      <c r="NP10" s="51">
        <v>6</v>
      </c>
      <c r="NQ10" s="51">
        <v>6</v>
      </c>
      <c r="NR10" s="51">
        <v>6</v>
      </c>
      <c r="NS10" s="51">
        <v>6</v>
      </c>
      <c r="NT10" s="51">
        <v>6</v>
      </c>
      <c r="NU10" s="51">
        <v>6</v>
      </c>
      <c r="NV10" s="51">
        <v>6</v>
      </c>
      <c r="NW10" s="51">
        <v>6</v>
      </c>
      <c r="NX10" s="51">
        <v>6</v>
      </c>
      <c r="NY10" s="51">
        <v>6</v>
      </c>
      <c r="NZ10" s="51">
        <v>6</v>
      </c>
      <c r="OA10" s="51">
        <v>6</v>
      </c>
      <c r="OB10" s="51">
        <v>6</v>
      </c>
      <c r="OC10" s="51">
        <v>6</v>
      </c>
      <c r="OD10" s="51">
        <v>6</v>
      </c>
      <c r="OE10" s="51">
        <v>6</v>
      </c>
      <c r="OF10" s="51">
        <v>6</v>
      </c>
      <c r="OG10" s="51">
        <v>6</v>
      </c>
      <c r="OH10" s="51">
        <v>6</v>
      </c>
      <c r="OI10" s="51">
        <v>6</v>
      </c>
      <c r="OJ10" s="51">
        <v>6</v>
      </c>
      <c r="OK10" s="51">
        <v>6</v>
      </c>
      <c r="OL10" s="51">
        <v>6</v>
      </c>
      <c r="OM10" s="51">
        <v>6</v>
      </c>
      <c r="ON10" s="51">
        <v>6</v>
      </c>
      <c r="OO10" s="51">
        <v>6</v>
      </c>
      <c r="OP10" s="51">
        <v>6</v>
      </c>
      <c r="OQ10" s="51">
        <v>6</v>
      </c>
      <c r="OR10" s="51">
        <v>6</v>
      </c>
      <c r="OS10" s="51">
        <v>6</v>
      </c>
      <c r="OT10" s="51">
        <v>6</v>
      </c>
      <c r="OU10" s="51">
        <v>6</v>
      </c>
      <c r="OV10" s="51">
        <v>6</v>
      </c>
      <c r="OW10" s="51">
        <v>6</v>
      </c>
      <c r="OX10" s="51">
        <v>6</v>
      </c>
      <c r="OY10" s="51">
        <v>6</v>
      </c>
      <c r="OZ10" s="51">
        <v>6</v>
      </c>
      <c r="PA10" s="51">
        <v>6</v>
      </c>
      <c r="PB10" s="51">
        <v>6</v>
      </c>
      <c r="PC10" s="51">
        <v>6</v>
      </c>
      <c r="PD10" s="51">
        <v>6</v>
      </c>
      <c r="PE10" s="51">
        <v>6</v>
      </c>
      <c r="PF10" s="51">
        <v>6</v>
      </c>
      <c r="PG10" s="51">
        <v>6</v>
      </c>
      <c r="PH10" s="51">
        <v>6</v>
      </c>
      <c r="PI10" s="51">
        <v>6</v>
      </c>
      <c r="PJ10" s="51">
        <v>6</v>
      </c>
      <c r="PK10" s="51">
        <v>6</v>
      </c>
      <c r="PL10" s="51">
        <v>6</v>
      </c>
      <c r="PM10" s="51">
        <v>6</v>
      </c>
      <c r="PN10" s="51">
        <v>6</v>
      </c>
      <c r="PO10" s="51">
        <v>6</v>
      </c>
      <c r="PP10" s="51">
        <v>6</v>
      </c>
      <c r="PQ10" s="51">
        <v>6</v>
      </c>
      <c r="PR10" s="51">
        <v>6</v>
      </c>
      <c r="PS10" s="51">
        <v>6</v>
      </c>
      <c r="PT10" s="51">
        <v>6</v>
      </c>
      <c r="PU10" s="51">
        <v>6</v>
      </c>
      <c r="PV10" s="51">
        <v>6</v>
      </c>
      <c r="PW10" s="51">
        <v>6</v>
      </c>
      <c r="PX10" s="51">
        <v>6</v>
      </c>
      <c r="PY10" s="51">
        <v>6</v>
      </c>
      <c r="PZ10" s="51">
        <v>6</v>
      </c>
      <c r="QA10" s="51">
        <v>6</v>
      </c>
      <c r="QB10" s="51">
        <v>6</v>
      </c>
      <c r="QC10" s="51">
        <v>6</v>
      </c>
      <c r="QD10" s="51">
        <v>6</v>
      </c>
      <c r="QE10" s="51">
        <v>6</v>
      </c>
      <c r="QF10" s="51">
        <v>6</v>
      </c>
      <c r="QG10" s="51">
        <v>6</v>
      </c>
      <c r="QH10" s="51">
        <v>6</v>
      </c>
      <c r="QI10" s="51">
        <v>6</v>
      </c>
      <c r="QJ10" s="51">
        <v>6</v>
      </c>
      <c r="QK10" s="51">
        <v>6</v>
      </c>
      <c r="QL10" s="51">
        <v>6</v>
      </c>
      <c r="QM10" s="51">
        <v>6</v>
      </c>
      <c r="QN10" s="51">
        <v>6</v>
      </c>
      <c r="QO10" s="51">
        <v>6</v>
      </c>
      <c r="QP10" s="51">
        <v>6</v>
      </c>
      <c r="QQ10" s="51">
        <v>6</v>
      </c>
      <c r="QR10" s="51">
        <v>6</v>
      </c>
      <c r="QS10" s="51">
        <v>6</v>
      </c>
      <c r="QT10" s="51">
        <v>6</v>
      </c>
      <c r="QU10" s="51">
        <v>6</v>
      </c>
      <c r="QV10" s="51">
        <v>6</v>
      </c>
      <c r="QW10" s="51">
        <v>6</v>
      </c>
      <c r="QX10" s="51">
        <v>6</v>
      </c>
      <c r="QY10" s="51">
        <v>6</v>
      </c>
      <c r="QZ10" s="51">
        <v>6</v>
      </c>
      <c r="RA10" s="51">
        <v>6</v>
      </c>
      <c r="RB10" s="51">
        <v>6</v>
      </c>
      <c r="RC10" s="51">
        <v>6</v>
      </c>
      <c r="RD10" s="51">
        <v>6</v>
      </c>
      <c r="RE10" s="51">
        <v>6</v>
      </c>
      <c r="RF10" s="51">
        <v>6</v>
      </c>
      <c r="RG10" s="51">
        <v>6</v>
      </c>
      <c r="RH10" s="51">
        <v>6</v>
      </c>
      <c r="RI10" s="51">
        <v>6</v>
      </c>
      <c r="RJ10" s="51">
        <v>6</v>
      </c>
      <c r="RK10" s="51">
        <v>6</v>
      </c>
      <c r="RL10" s="51">
        <v>6</v>
      </c>
      <c r="RM10" s="51">
        <v>6</v>
      </c>
      <c r="RN10" s="51">
        <v>6</v>
      </c>
      <c r="RO10" s="51">
        <v>6</v>
      </c>
      <c r="RP10" s="51">
        <v>6</v>
      </c>
      <c r="RQ10" s="51">
        <v>6</v>
      </c>
      <c r="RR10" s="51">
        <v>6</v>
      </c>
      <c r="RS10" s="51">
        <v>6</v>
      </c>
      <c r="RT10" s="51">
        <v>6</v>
      </c>
      <c r="RU10" s="51">
        <v>6</v>
      </c>
      <c r="RV10" s="51">
        <v>6</v>
      </c>
      <c r="RW10" s="51">
        <v>6</v>
      </c>
      <c r="RX10" s="51">
        <v>6</v>
      </c>
      <c r="RY10" s="51">
        <v>6</v>
      </c>
      <c r="RZ10" s="51">
        <v>6</v>
      </c>
      <c r="SA10" s="51">
        <v>6</v>
      </c>
      <c r="SB10" s="51">
        <v>6</v>
      </c>
      <c r="SC10" s="51">
        <v>6</v>
      </c>
      <c r="SD10" s="51">
        <v>6</v>
      </c>
      <c r="SE10" s="51">
        <v>6</v>
      </c>
      <c r="SF10" s="51">
        <v>6</v>
      </c>
      <c r="SG10" s="51">
        <v>6</v>
      </c>
      <c r="SH10" s="51">
        <v>6</v>
      </c>
      <c r="SI10" s="51">
        <v>6</v>
      </c>
      <c r="SJ10" s="51">
        <v>6</v>
      </c>
      <c r="SK10" s="51">
        <v>6</v>
      </c>
      <c r="SL10" s="51">
        <v>6</v>
      </c>
      <c r="SM10" s="51">
        <v>6</v>
      </c>
      <c r="SN10" s="51">
        <v>6</v>
      </c>
      <c r="SO10" s="51">
        <v>6</v>
      </c>
      <c r="SP10" s="51">
        <v>6</v>
      </c>
      <c r="SQ10" s="51">
        <v>6</v>
      </c>
      <c r="SR10" s="51">
        <v>6</v>
      </c>
      <c r="SS10" s="51">
        <v>6</v>
      </c>
      <c r="ST10" s="51">
        <v>6</v>
      </c>
      <c r="SU10" s="51">
        <v>6</v>
      </c>
      <c r="SV10" s="51">
        <v>6</v>
      </c>
      <c r="SW10" s="51">
        <v>6</v>
      </c>
      <c r="SX10" s="51">
        <v>6</v>
      </c>
      <c r="SY10" s="51">
        <v>6</v>
      </c>
      <c r="SZ10" s="51">
        <v>6</v>
      </c>
      <c r="TA10" s="51">
        <v>6</v>
      </c>
      <c r="TB10" s="51">
        <v>6</v>
      </c>
      <c r="TC10" s="51">
        <v>6</v>
      </c>
      <c r="TD10" s="51">
        <v>6</v>
      </c>
      <c r="TE10" s="51">
        <v>6</v>
      </c>
      <c r="TF10" s="51">
        <v>6</v>
      </c>
      <c r="TG10" s="51">
        <v>6</v>
      </c>
      <c r="TH10" s="51">
        <v>6</v>
      </c>
      <c r="TI10" s="51">
        <v>6</v>
      </c>
      <c r="TJ10" s="51">
        <v>6</v>
      </c>
      <c r="TK10" s="51">
        <v>6</v>
      </c>
      <c r="TL10" s="51">
        <v>6</v>
      </c>
      <c r="TM10" s="51">
        <v>6</v>
      </c>
      <c r="TN10" s="51">
        <v>6</v>
      </c>
      <c r="TO10" s="51">
        <v>6</v>
      </c>
      <c r="TP10" s="51">
        <v>6</v>
      </c>
      <c r="TQ10" s="51">
        <v>6</v>
      </c>
      <c r="TR10" s="51">
        <v>6</v>
      </c>
      <c r="TS10" s="51">
        <v>6</v>
      </c>
      <c r="TT10" s="51">
        <v>6</v>
      </c>
      <c r="TU10" s="51">
        <v>6</v>
      </c>
      <c r="TV10" s="51">
        <v>6</v>
      </c>
      <c r="TW10" s="51">
        <v>6</v>
      </c>
      <c r="TX10" s="51">
        <v>6</v>
      </c>
      <c r="TY10" s="51">
        <v>6</v>
      </c>
      <c r="TZ10" s="51">
        <v>6</v>
      </c>
      <c r="UA10" s="51">
        <v>6</v>
      </c>
      <c r="UB10" s="51">
        <v>6</v>
      </c>
      <c r="UC10" s="51">
        <v>6</v>
      </c>
      <c r="UD10" s="51">
        <v>6</v>
      </c>
      <c r="UE10" s="51">
        <v>6</v>
      </c>
      <c r="UF10" s="51">
        <v>6</v>
      </c>
      <c r="UG10" s="51">
        <v>6</v>
      </c>
      <c r="UH10" s="51">
        <v>6</v>
      </c>
      <c r="UI10" s="51">
        <v>6</v>
      </c>
      <c r="UJ10" s="51">
        <v>6</v>
      </c>
      <c r="UK10" s="51">
        <v>6</v>
      </c>
      <c r="UL10" s="51">
        <v>6</v>
      </c>
      <c r="UM10" s="51">
        <v>6</v>
      </c>
      <c r="UN10" s="51">
        <v>6</v>
      </c>
      <c r="UO10" s="51">
        <v>6</v>
      </c>
      <c r="UP10" s="51">
        <v>6</v>
      </c>
      <c r="UQ10" s="51">
        <v>6</v>
      </c>
      <c r="UR10" s="51">
        <v>6</v>
      </c>
      <c r="US10" s="51">
        <v>6</v>
      </c>
      <c r="UT10" s="51">
        <v>6</v>
      </c>
      <c r="UU10" s="51">
        <v>6</v>
      </c>
      <c r="UV10" s="51">
        <v>6</v>
      </c>
      <c r="UW10" s="51">
        <v>6</v>
      </c>
      <c r="UX10" s="51">
        <v>6</v>
      </c>
      <c r="UY10" s="51">
        <v>6</v>
      </c>
      <c r="UZ10" s="51">
        <v>6</v>
      </c>
      <c r="VA10" s="51">
        <v>6</v>
      </c>
      <c r="VB10" s="51">
        <v>6</v>
      </c>
      <c r="VC10" s="51">
        <v>6</v>
      </c>
      <c r="VD10" s="51">
        <v>6</v>
      </c>
      <c r="VE10" s="51">
        <v>6</v>
      </c>
      <c r="VF10" s="51">
        <v>6</v>
      </c>
      <c r="VG10" s="51">
        <v>6</v>
      </c>
      <c r="VH10" s="51">
        <v>6</v>
      </c>
      <c r="VI10" s="51">
        <v>6</v>
      </c>
      <c r="VJ10" s="51">
        <v>6</v>
      </c>
      <c r="VK10" s="51">
        <v>6</v>
      </c>
      <c r="VL10" s="51">
        <v>6</v>
      </c>
      <c r="VM10" s="51">
        <v>6</v>
      </c>
      <c r="VN10" s="51">
        <v>6</v>
      </c>
      <c r="VO10" s="51">
        <v>6</v>
      </c>
      <c r="VP10" s="51">
        <v>6</v>
      </c>
      <c r="VQ10" s="51">
        <v>6</v>
      </c>
      <c r="VR10" s="51">
        <v>6</v>
      </c>
      <c r="VS10" s="51">
        <v>6</v>
      </c>
      <c r="VT10" s="51">
        <v>6</v>
      </c>
      <c r="VU10" s="51">
        <v>6</v>
      </c>
      <c r="VV10" s="51">
        <v>6</v>
      </c>
      <c r="VW10" s="51">
        <v>6</v>
      </c>
      <c r="VX10" s="51">
        <v>6</v>
      </c>
      <c r="VY10" s="51">
        <v>6</v>
      </c>
      <c r="VZ10" s="51">
        <v>6</v>
      </c>
      <c r="WA10" s="51">
        <v>6</v>
      </c>
      <c r="WB10" s="51">
        <v>6</v>
      </c>
      <c r="WC10" s="51">
        <v>6</v>
      </c>
      <c r="WD10" s="51">
        <v>6</v>
      </c>
      <c r="WE10" s="51">
        <v>6</v>
      </c>
      <c r="WF10" s="51">
        <v>6</v>
      </c>
      <c r="WG10" s="51">
        <v>6</v>
      </c>
      <c r="WH10" s="51">
        <v>6</v>
      </c>
      <c r="WI10" s="51">
        <v>6</v>
      </c>
      <c r="WJ10" s="51">
        <v>6</v>
      </c>
      <c r="WK10" s="51">
        <v>6</v>
      </c>
      <c r="WL10" s="51">
        <v>6</v>
      </c>
      <c r="WM10" s="51">
        <v>6</v>
      </c>
      <c r="WN10" s="51">
        <v>6</v>
      </c>
      <c r="WO10" s="51">
        <v>6</v>
      </c>
      <c r="WP10" s="51">
        <v>6</v>
      </c>
      <c r="WQ10" s="51">
        <v>6</v>
      </c>
      <c r="WR10" s="51">
        <v>6</v>
      </c>
      <c r="WS10" s="51">
        <v>6</v>
      </c>
      <c r="WT10" s="51">
        <v>6</v>
      </c>
      <c r="WU10" s="51">
        <v>6</v>
      </c>
      <c r="WV10" s="51">
        <v>6</v>
      </c>
      <c r="WW10" s="51">
        <v>6</v>
      </c>
      <c r="WX10" s="51">
        <v>6</v>
      </c>
      <c r="WY10" s="51">
        <v>6</v>
      </c>
      <c r="WZ10" s="51">
        <v>6</v>
      </c>
      <c r="XA10" s="51">
        <v>6</v>
      </c>
      <c r="XB10" s="51">
        <v>6</v>
      </c>
      <c r="XC10" s="51">
        <v>6</v>
      </c>
      <c r="XD10" s="51">
        <v>6</v>
      </c>
      <c r="XE10" s="51">
        <v>6</v>
      </c>
      <c r="XF10" s="51">
        <v>6</v>
      </c>
      <c r="XG10" s="51">
        <v>6</v>
      </c>
      <c r="XH10" s="51">
        <v>6</v>
      </c>
      <c r="XI10" s="51">
        <v>6</v>
      </c>
      <c r="XJ10" s="51">
        <v>6</v>
      </c>
      <c r="XK10" s="51">
        <v>6</v>
      </c>
      <c r="XL10" s="51">
        <v>6</v>
      </c>
      <c r="XM10" s="51">
        <v>6</v>
      </c>
      <c r="XN10" s="51">
        <v>6</v>
      </c>
      <c r="XO10" s="51">
        <v>6</v>
      </c>
      <c r="XP10" s="51">
        <v>6</v>
      </c>
      <c r="XQ10" s="51">
        <v>6</v>
      </c>
      <c r="XR10" s="51">
        <v>6</v>
      </c>
      <c r="XS10" s="51">
        <v>6</v>
      </c>
      <c r="XT10" s="51">
        <v>6</v>
      </c>
      <c r="XU10" s="51">
        <v>6</v>
      </c>
      <c r="XV10" s="51">
        <v>6</v>
      </c>
      <c r="XW10" s="51">
        <v>6</v>
      </c>
      <c r="XX10" s="51">
        <v>6</v>
      </c>
      <c r="XY10" s="51">
        <v>6</v>
      </c>
      <c r="XZ10" s="51">
        <v>6</v>
      </c>
      <c r="YA10" s="51">
        <v>6</v>
      </c>
      <c r="YB10" s="51">
        <v>6</v>
      </c>
      <c r="YC10" s="51">
        <v>6</v>
      </c>
      <c r="YD10" s="51">
        <v>6</v>
      </c>
      <c r="YE10" s="51">
        <v>6</v>
      </c>
      <c r="YF10" s="51">
        <v>6</v>
      </c>
      <c r="YG10" s="51">
        <v>6</v>
      </c>
      <c r="YH10" s="51">
        <v>6</v>
      </c>
      <c r="YI10" s="51">
        <v>6</v>
      </c>
      <c r="YJ10" s="51">
        <v>6</v>
      </c>
      <c r="YK10" s="51">
        <v>6</v>
      </c>
      <c r="YL10" s="51">
        <v>6</v>
      </c>
      <c r="YM10" s="51">
        <v>6</v>
      </c>
      <c r="YN10" s="51">
        <v>6</v>
      </c>
      <c r="YO10" s="51">
        <v>6</v>
      </c>
      <c r="YP10" s="51">
        <v>6</v>
      </c>
      <c r="YQ10" s="51">
        <v>6</v>
      </c>
      <c r="YR10" s="51">
        <v>6</v>
      </c>
      <c r="YS10" s="51">
        <v>6</v>
      </c>
      <c r="YT10" s="51">
        <v>6</v>
      </c>
      <c r="YU10" s="51">
        <v>6</v>
      </c>
      <c r="YV10" s="51">
        <v>6</v>
      </c>
      <c r="YW10" s="51">
        <v>6</v>
      </c>
      <c r="YX10" s="51">
        <v>6</v>
      </c>
      <c r="YY10" s="51">
        <v>6</v>
      </c>
      <c r="YZ10" s="51">
        <v>6</v>
      </c>
      <c r="ZA10" s="51">
        <v>6</v>
      </c>
      <c r="ZB10" s="51">
        <v>6</v>
      </c>
      <c r="ZC10" s="51">
        <v>6</v>
      </c>
      <c r="ZD10" s="51">
        <v>6</v>
      </c>
      <c r="ZE10" s="51">
        <v>6</v>
      </c>
      <c r="ZF10" s="51">
        <v>6</v>
      </c>
      <c r="ZG10" s="51">
        <v>6</v>
      </c>
      <c r="ZH10" s="51">
        <v>6</v>
      </c>
      <c r="ZI10" s="51">
        <v>6</v>
      </c>
      <c r="ZJ10" s="51">
        <v>6</v>
      </c>
      <c r="ZK10" s="51">
        <v>6</v>
      </c>
      <c r="ZL10" s="51">
        <v>6</v>
      </c>
      <c r="ZM10" s="51">
        <v>6</v>
      </c>
      <c r="ZN10" s="51">
        <v>6</v>
      </c>
      <c r="ZO10" s="51">
        <v>6</v>
      </c>
      <c r="ZP10" s="51">
        <v>6</v>
      </c>
      <c r="ZQ10" s="51">
        <v>6</v>
      </c>
      <c r="AAM10" s="57"/>
    </row>
    <row r="11" spans="1:715" s="55" customFormat="1" x14ac:dyDescent="0.25">
      <c r="A11" s="47" t="s">
        <v>981</v>
      </c>
      <c r="B11" s="64">
        <v>2.7</v>
      </c>
      <c r="C11" s="64">
        <v>36.1</v>
      </c>
      <c r="D11" s="64">
        <v>2.57</v>
      </c>
      <c r="E11" s="64">
        <v>7.06</v>
      </c>
      <c r="F11" s="64">
        <v>422.65</v>
      </c>
      <c r="G11" s="64">
        <v>188.69</v>
      </c>
      <c r="H11" s="64">
        <v>8.7200000000000006</v>
      </c>
      <c r="I11" s="64">
        <v>50.41</v>
      </c>
      <c r="J11" s="64">
        <v>682.68</v>
      </c>
      <c r="K11" s="64">
        <v>1856.98</v>
      </c>
      <c r="L11" s="64">
        <v>86.4</v>
      </c>
      <c r="M11" s="64">
        <v>2.36</v>
      </c>
      <c r="N11" s="64">
        <v>0.77</v>
      </c>
      <c r="O11" s="64">
        <v>2.39</v>
      </c>
      <c r="P11" s="64">
        <v>46.4</v>
      </c>
      <c r="Q11" s="64">
        <v>310.55</v>
      </c>
      <c r="R11" s="64">
        <v>40.69</v>
      </c>
      <c r="S11" s="64">
        <v>0.5</v>
      </c>
      <c r="T11" s="64">
        <v>0.32</v>
      </c>
      <c r="U11" s="64">
        <v>0.78</v>
      </c>
      <c r="V11" s="64">
        <v>4.03</v>
      </c>
      <c r="W11" s="64">
        <v>18.850000000000001</v>
      </c>
      <c r="X11" s="64">
        <v>0.46</v>
      </c>
      <c r="Y11" s="64">
        <v>0.12</v>
      </c>
      <c r="Z11" s="64">
        <v>0.14000000000000001</v>
      </c>
      <c r="AA11" s="64">
        <v>1.25</v>
      </c>
      <c r="AB11" s="64">
        <v>4.63</v>
      </c>
      <c r="AC11" s="64">
        <v>1.53</v>
      </c>
      <c r="AD11" s="64">
        <v>0.65</v>
      </c>
      <c r="AE11" s="64">
        <v>0.64</v>
      </c>
      <c r="AF11" s="64">
        <v>0.28999999999999998</v>
      </c>
      <c r="AG11" s="64">
        <v>0.22</v>
      </c>
      <c r="AH11" s="64">
        <v>1.81</v>
      </c>
      <c r="AI11" s="64">
        <v>0.41</v>
      </c>
      <c r="AJ11" s="64">
        <v>1.84</v>
      </c>
      <c r="AK11" s="64">
        <v>0.98</v>
      </c>
      <c r="AL11" s="64">
        <v>0.17</v>
      </c>
      <c r="AM11" s="64">
        <v>4.2</v>
      </c>
      <c r="AN11" s="64">
        <v>2.06</v>
      </c>
      <c r="AO11" s="64">
        <v>2.75</v>
      </c>
      <c r="AP11" s="64">
        <v>12.64</v>
      </c>
      <c r="AQ11" s="64">
        <v>6.2</v>
      </c>
      <c r="AR11" s="64">
        <v>0.87</v>
      </c>
      <c r="AS11" s="64">
        <v>0.19</v>
      </c>
      <c r="AT11" s="64">
        <v>0.31</v>
      </c>
      <c r="AU11" s="64">
        <v>0.39</v>
      </c>
      <c r="AV11" s="64">
        <v>3</v>
      </c>
      <c r="AW11" s="64">
        <v>1.4</v>
      </c>
      <c r="AX11" s="64">
        <v>0.36</v>
      </c>
      <c r="AY11" s="64">
        <v>2.0699999999999998</v>
      </c>
      <c r="AZ11" s="64">
        <v>1.18</v>
      </c>
      <c r="BA11" s="64">
        <v>8.19</v>
      </c>
      <c r="BB11" s="64">
        <v>9.36</v>
      </c>
      <c r="BC11" s="64">
        <v>1.88</v>
      </c>
      <c r="BD11" s="64">
        <v>0.35</v>
      </c>
      <c r="BE11" s="64">
        <v>1.07</v>
      </c>
      <c r="BF11" s="64">
        <v>0.21</v>
      </c>
      <c r="BG11" s="64">
        <v>0.36</v>
      </c>
      <c r="BH11" s="64">
        <v>0.34</v>
      </c>
      <c r="BI11" s="64">
        <v>0.3</v>
      </c>
      <c r="BJ11" s="64">
        <v>23.05</v>
      </c>
      <c r="BK11" s="64">
        <v>2.7</v>
      </c>
      <c r="BL11" s="64">
        <v>5.97</v>
      </c>
      <c r="BM11" s="64">
        <v>222.13</v>
      </c>
      <c r="BN11" s="64">
        <v>25.46</v>
      </c>
      <c r="BO11" s="64">
        <v>6.5</v>
      </c>
      <c r="BP11" s="64">
        <v>95.82</v>
      </c>
      <c r="BQ11" s="64">
        <v>211.5</v>
      </c>
      <c r="BR11" s="64">
        <v>108.03</v>
      </c>
      <c r="BS11" s="64">
        <v>11.98</v>
      </c>
      <c r="BT11" s="64">
        <v>0.49</v>
      </c>
      <c r="BU11" s="64">
        <v>3.41</v>
      </c>
      <c r="BV11" s="64">
        <v>2.1</v>
      </c>
      <c r="BW11" s="64">
        <v>5.48</v>
      </c>
      <c r="BX11" s="64">
        <v>12.93</v>
      </c>
      <c r="BY11" s="64">
        <v>2.2799999999999998</v>
      </c>
      <c r="BZ11" s="64">
        <v>1.51</v>
      </c>
      <c r="CA11" s="64">
        <v>1.52</v>
      </c>
      <c r="CB11" s="64">
        <v>3.11</v>
      </c>
      <c r="CC11" s="64">
        <v>3.79</v>
      </c>
      <c r="CD11" s="64">
        <v>1.98</v>
      </c>
      <c r="CE11" s="64">
        <v>0.91</v>
      </c>
      <c r="CF11" s="64">
        <v>0.1</v>
      </c>
      <c r="CG11" s="64">
        <v>0.13</v>
      </c>
      <c r="CH11" s="64">
        <v>0.87</v>
      </c>
      <c r="CI11" s="64">
        <v>0.1</v>
      </c>
      <c r="CJ11" s="64">
        <v>1.26</v>
      </c>
      <c r="CK11" s="64">
        <v>0.88</v>
      </c>
      <c r="CL11" s="64">
        <v>2.5</v>
      </c>
      <c r="CM11" s="64">
        <v>0.34</v>
      </c>
      <c r="CN11" s="64">
        <v>257.5</v>
      </c>
      <c r="CO11" s="64">
        <v>3.3</v>
      </c>
      <c r="CP11" s="64">
        <v>90.23</v>
      </c>
      <c r="CQ11" s="64">
        <v>40.54</v>
      </c>
      <c r="CR11" s="64">
        <v>26.76</v>
      </c>
      <c r="CS11" s="64">
        <v>0.67</v>
      </c>
      <c r="CT11" s="64">
        <v>4.84</v>
      </c>
      <c r="CU11" s="64">
        <v>7.12</v>
      </c>
      <c r="CV11" s="64">
        <v>0.34</v>
      </c>
      <c r="CW11" s="64">
        <v>0.44</v>
      </c>
      <c r="CX11" s="64">
        <v>0.44</v>
      </c>
      <c r="CY11" s="64">
        <v>1.99</v>
      </c>
      <c r="CZ11" s="64">
        <v>3.18</v>
      </c>
      <c r="DA11" s="64">
        <v>1.5</v>
      </c>
      <c r="DB11" s="64">
        <v>1.23</v>
      </c>
      <c r="DC11" s="64">
        <v>17.43</v>
      </c>
      <c r="DD11" s="64">
        <v>20.82</v>
      </c>
      <c r="DE11" s="64">
        <v>378.84</v>
      </c>
      <c r="DF11" s="64">
        <v>691.63</v>
      </c>
      <c r="DG11" s="64">
        <v>12.29</v>
      </c>
      <c r="DH11" s="64">
        <v>161.36000000000001</v>
      </c>
      <c r="DI11" s="64">
        <v>301.04000000000002</v>
      </c>
      <c r="DJ11" s="64">
        <v>17.75</v>
      </c>
      <c r="DK11" s="64">
        <v>45.1</v>
      </c>
      <c r="DL11" s="64">
        <v>60.48</v>
      </c>
      <c r="DM11" s="64">
        <v>1.69</v>
      </c>
      <c r="DN11" s="64">
        <v>3.83</v>
      </c>
      <c r="DO11" s="64">
        <v>2.09</v>
      </c>
      <c r="DP11" s="64">
        <v>3.61</v>
      </c>
      <c r="DQ11" s="64">
        <v>3.16</v>
      </c>
      <c r="DR11" s="64">
        <v>308.41000000000003</v>
      </c>
      <c r="DS11" s="64">
        <v>4.4400000000000004</v>
      </c>
      <c r="DT11" s="64">
        <v>143.72999999999999</v>
      </c>
      <c r="DU11" s="64">
        <v>17.2</v>
      </c>
      <c r="DV11" s="64">
        <v>10.57</v>
      </c>
      <c r="DW11" s="64">
        <v>18.61</v>
      </c>
      <c r="DX11" s="64">
        <v>81.27</v>
      </c>
      <c r="DY11" s="64">
        <v>1.58</v>
      </c>
      <c r="DZ11" s="64">
        <v>29.61</v>
      </c>
      <c r="EA11" s="64">
        <v>3.56</v>
      </c>
      <c r="EB11" s="64">
        <v>11.17</v>
      </c>
      <c r="EC11" s="64">
        <v>19.78</v>
      </c>
      <c r="ED11" s="64">
        <v>0.86</v>
      </c>
      <c r="EE11" s="64">
        <v>9.57</v>
      </c>
      <c r="EF11" s="64">
        <v>2.4</v>
      </c>
      <c r="EG11" s="64">
        <v>4.4000000000000004</v>
      </c>
      <c r="EH11" s="64">
        <v>0.77</v>
      </c>
      <c r="EI11" s="64">
        <v>4.76</v>
      </c>
      <c r="EJ11" s="64">
        <v>0.52</v>
      </c>
      <c r="EK11" s="64">
        <v>1.53</v>
      </c>
      <c r="EL11" s="64">
        <v>4.42</v>
      </c>
      <c r="EM11" s="64">
        <v>0.46</v>
      </c>
      <c r="EN11" s="64">
        <v>6.07</v>
      </c>
      <c r="EO11" s="64">
        <v>17.25</v>
      </c>
      <c r="EP11" s="64">
        <v>0.37</v>
      </c>
      <c r="EQ11" s="64">
        <v>0.34</v>
      </c>
      <c r="ER11" s="64">
        <v>17.62</v>
      </c>
      <c r="ES11" s="64">
        <v>1.27</v>
      </c>
      <c r="ET11" s="64">
        <v>0.76</v>
      </c>
      <c r="EU11" s="64">
        <v>1.84</v>
      </c>
      <c r="EV11" s="64">
        <v>4.5</v>
      </c>
      <c r="EW11" s="64">
        <v>0.9</v>
      </c>
      <c r="EX11" s="64">
        <v>2.65</v>
      </c>
      <c r="EY11" s="64">
        <v>0.41</v>
      </c>
      <c r="EZ11" s="64">
        <v>2.2599999999999998</v>
      </c>
      <c r="FA11" s="64">
        <v>0.22</v>
      </c>
      <c r="FB11" s="64">
        <v>0.38</v>
      </c>
      <c r="FC11" s="64">
        <v>0.24</v>
      </c>
      <c r="FD11" s="64">
        <v>0.23</v>
      </c>
      <c r="FE11" s="64">
        <v>0.31</v>
      </c>
      <c r="FF11" s="64">
        <v>1.24</v>
      </c>
      <c r="FG11" s="64">
        <v>0.23</v>
      </c>
      <c r="FH11" s="64">
        <v>0.74</v>
      </c>
      <c r="FI11" s="64">
        <v>0.81</v>
      </c>
      <c r="FJ11" s="64">
        <v>0.3</v>
      </c>
      <c r="FK11" s="64">
        <v>0.66</v>
      </c>
      <c r="FL11" s="64">
        <v>1.88</v>
      </c>
      <c r="FM11" s="64">
        <v>0.41</v>
      </c>
      <c r="FN11" s="64">
        <v>0.72</v>
      </c>
      <c r="FO11" s="64">
        <v>1.07</v>
      </c>
      <c r="FP11" s="64">
        <v>3.26</v>
      </c>
      <c r="FQ11" s="64">
        <v>1.04</v>
      </c>
      <c r="FR11" s="64">
        <v>9.01</v>
      </c>
      <c r="FS11" s="64">
        <v>0.79</v>
      </c>
      <c r="FT11" s="64">
        <v>0.95</v>
      </c>
      <c r="FU11" s="64">
        <v>2.48</v>
      </c>
      <c r="FV11" s="64">
        <v>3.62</v>
      </c>
      <c r="FW11" s="64">
        <v>0.3</v>
      </c>
      <c r="FX11" s="64">
        <v>1.27</v>
      </c>
      <c r="FY11" s="64">
        <v>5.01</v>
      </c>
      <c r="FZ11" s="64">
        <v>1.55</v>
      </c>
      <c r="GA11" s="64">
        <v>15.06</v>
      </c>
      <c r="GB11" s="64">
        <v>1.7</v>
      </c>
      <c r="GC11" s="64">
        <v>0.53</v>
      </c>
      <c r="GD11" s="64">
        <v>1.45</v>
      </c>
      <c r="GE11" s="64">
        <v>3.48</v>
      </c>
      <c r="GF11" s="64">
        <v>0.25</v>
      </c>
      <c r="GG11" s="64">
        <v>0.79</v>
      </c>
      <c r="GH11" s="64">
        <v>2.12</v>
      </c>
      <c r="GI11" s="64">
        <v>0.67</v>
      </c>
      <c r="GJ11" s="64">
        <v>7.46</v>
      </c>
      <c r="GK11" s="64">
        <v>0.74</v>
      </c>
      <c r="GL11" s="64">
        <v>0.57999999999999996</v>
      </c>
      <c r="GM11" s="64">
        <v>1.85</v>
      </c>
      <c r="GN11" s="64">
        <v>0.37</v>
      </c>
      <c r="GO11" s="64">
        <v>11.82</v>
      </c>
      <c r="GP11" s="64">
        <v>123.57</v>
      </c>
      <c r="GQ11" s="64">
        <v>24.17</v>
      </c>
      <c r="GR11" s="64">
        <v>9.5299999999999994</v>
      </c>
      <c r="GS11" s="64">
        <v>7.4</v>
      </c>
      <c r="GT11" s="64">
        <v>94.62</v>
      </c>
      <c r="GU11" s="64">
        <v>46.68</v>
      </c>
      <c r="GV11" s="64">
        <v>38.99</v>
      </c>
      <c r="GW11" s="64">
        <v>76.709999999999994</v>
      </c>
      <c r="GX11" s="64">
        <v>0.45</v>
      </c>
      <c r="GY11" s="64">
        <v>0.8</v>
      </c>
      <c r="GZ11" s="64">
        <v>1.1599999999999999</v>
      </c>
      <c r="HA11" s="64">
        <v>1.67</v>
      </c>
      <c r="HB11" s="64">
        <v>3.12</v>
      </c>
      <c r="HC11" s="64">
        <v>1.9</v>
      </c>
      <c r="HD11" s="64">
        <v>2.42</v>
      </c>
      <c r="HE11" s="64">
        <v>4.71</v>
      </c>
      <c r="HF11" s="64">
        <v>4.55</v>
      </c>
      <c r="HG11" s="64">
        <v>5.99</v>
      </c>
      <c r="HH11" s="64">
        <v>3.93</v>
      </c>
      <c r="HI11" s="64">
        <v>1.52</v>
      </c>
      <c r="HJ11" s="64">
        <v>2.48</v>
      </c>
      <c r="HK11" s="64">
        <v>0.96</v>
      </c>
      <c r="HL11" s="64">
        <v>6.44</v>
      </c>
      <c r="HM11" s="64">
        <v>8.06</v>
      </c>
      <c r="HN11" s="64">
        <v>14.2</v>
      </c>
      <c r="HO11" s="64">
        <v>1.27</v>
      </c>
      <c r="HP11" s="64">
        <v>7.72</v>
      </c>
      <c r="HQ11" s="64">
        <v>6.83</v>
      </c>
      <c r="HR11" s="64">
        <v>1.08</v>
      </c>
      <c r="HS11" s="64">
        <v>8.18</v>
      </c>
      <c r="HT11" s="64">
        <v>3.89</v>
      </c>
      <c r="HU11" s="64">
        <v>6.89</v>
      </c>
      <c r="HV11" s="64">
        <v>2.08</v>
      </c>
      <c r="HW11" s="64">
        <v>1.74</v>
      </c>
      <c r="HX11" s="64">
        <v>2.2000000000000002</v>
      </c>
      <c r="HY11" s="64">
        <v>1.32</v>
      </c>
      <c r="HZ11" s="64">
        <v>1.4</v>
      </c>
      <c r="IA11" s="64">
        <v>0.52</v>
      </c>
      <c r="IB11" s="64">
        <v>0.71</v>
      </c>
      <c r="IC11" s="64">
        <v>0.62</v>
      </c>
      <c r="ID11" s="64">
        <v>1.02</v>
      </c>
      <c r="IE11" s="64">
        <v>0.53</v>
      </c>
      <c r="IF11" s="64">
        <v>0.64</v>
      </c>
      <c r="IG11" s="64">
        <v>0.57999999999999996</v>
      </c>
      <c r="IH11" s="64">
        <v>3.39</v>
      </c>
      <c r="II11" s="64">
        <v>15.31</v>
      </c>
      <c r="IJ11" s="64">
        <v>30.01</v>
      </c>
      <c r="IK11" s="64">
        <v>3.36</v>
      </c>
      <c r="IL11" s="64">
        <v>16.690000000000001</v>
      </c>
      <c r="IM11" s="64">
        <v>19.600000000000001</v>
      </c>
      <c r="IN11" s="64">
        <v>2.31</v>
      </c>
      <c r="IO11" s="64">
        <v>32.049999999999997</v>
      </c>
      <c r="IP11" s="64">
        <v>10.16</v>
      </c>
      <c r="IQ11" s="64">
        <v>1.02</v>
      </c>
      <c r="IR11" s="64">
        <v>22.51</v>
      </c>
      <c r="IS11" s="64">
        <v>9.34</v>
      </c>
      <c r="IT11" s="64">
        <v>6.12</v>
      </c>
      <c r="IU11" s="64">
        <v>2.59</v>
      </c>
      <c r="IV11" s="64">
        <v>9.1199999999999992</v>
      </c>
      <c r="IW11" s="64">
        <v>6.97</v>
      </c>
      <c r="IX11" s="64">
        <v>6.39</v>
      </c>
      <c r="IY11" s="64">
        <v>8.4700000000000006</v>
      </c>
      <c r="IZ11" s="64">
        <v>1.67</v>
      </c>
      <c r="JA11" s="64">
        <v>0.8</v>
      </c>
      <c r="JB11" s="64">
        <v>0.52</v>
      </c>
      <c r="JC11" s="64">
        <v>1</v>
      </c>
      <c r="JD11" s="64">
        <v>1.43</v>
      </c>
      <c r="JE11" s="64">
        <v>0.99</v>
      </c>
      <c r="JF11" s="64">
        <v>2.2599999999999998</v>
      </c>
      <c r="JG11" s="64">
        <v>1.01</v>
      </c>
      <c r="JH11" s="64">
        <v>0.34</v>
      </c>
      <c r="JI11" s="64">
        <v>0.75</v>
      </c>
      <c r="JJ11" s="64">
        <v>1.21</v>
      </c>
      <c r="JK11" s="64">
        <v>2.83</v>
      </c>
      <c r="JL11" s="64">
        <v>0.73</v>
      </c>
      <c r="JM11" s="64">
        <v>1.64</v>
      </c>
      <c r="JN11" s="64">
        <v>1.6</v>
      </c>
      <c r="JO11" s="64">
        <v>2.0099999999999998</v>
      </c>
      <c r="JP11" s="64">
        <v>0.97</v>
      </c>
      <c r="JQ11" s="64">
        <v>0.6</v>
      </c>
      <c r="JR11" s="64">
        <v>1.64</v>
      </c>
      <c r="JS11" s="64">
        <v>0.56999999999999995</v>
      </c>
      <c r="JT11" s="64">
        <v>0.56000000000000005</v>
      </c>
      <c r="JU11" s="64">
        <v>0.52</v>
      </c>
      <c r="JV11" s="64">
        <v>0.66</v>
      </c>
      <c r="JW11" s="64">
        <v>0.64</v>
      </c>
      <c r="JX11" s="64">
        <v>9.23</v>
      </c>
      <c r="JY11" s="64">
        <v>66.17</v>
      </c>
      <c r="JZ11" s="64">
        <v>7.63</v>
      </c>
      <c r="KA11" s="64">
        <v>3.28</v>
      </c>
      <c r="KB11" s="64">
        <v>54.01</v>
      </c>
      <c r="KC11" s="64">
        <v>1.3</v>
      </c>
      <c r="KD11" s="64">
        <v>106.38</v>
      </c>
      <c r="KE11" s="64">
        <v>24.68</v>
      </c>
      <c r="KF11" s="64">
        <v>5.49</v>
      </c>
      <c r="KG11" s="64">
        <v>64.819999999999993</v>
      </c>
      <c r="KH11" s="64">
        <v>10.45</v>
      </c>
      <c r="KI11" s="64">
        <v>33.659999999999997</v>
      </c>
      <c r="KJ11" s="64">
        <v>7.95</v>
      </c>
      <c r="KK11" s="64">
        <v>43.75</v>
      </c>
      <c r="KL11" s="64">
        <v>31.19</v>
      </c>
      <c r="KM11" s="64">
        <v>1.43</v>
      </c>
      <c r="KN11" s="64">
        <v>41.04</v>
      </c>
      <c r="KO11" s="64">
        <v>26.09</v>
      </c>
      <c r="KP11" s="64">
        <v>7.22</v>
      </c>
      <c r="KQ11" s="64">
        <v>7.06</v>
      </c>
      <c r="KR11" s="64">
        <v>3.83</v>
      </c>
      <c r="KS11" s="64">
        <v>6.43</v>
      </c>
      <c r="KT11" s="64">
        <v>7.96</v>
      </c>
      <c r="KU11" s="64">
        <v>8.7799999999999994</v>
      </c>
      <c r="KV11" s="64">
        <v>15.41</v>
      </c>
      <c r="KW11" s="64">
        <v>3.29</v>
      </c>
      <c r="KX11" s="64">
        <v>2.16</v>
      </c>
      <c r="KY11" s="64">
        <v>0.76</v>
      </c>
      <c r="KZ11" s="64">
        <v>0.64</v>
      </c>
      <c r="LA11" s="64">
        <v>0.72</v>
      </c>
      <c r="LB11" s="64">
        <v>0.97</v>
      </c>
      <c r="LC11" s="64">
        <v>0.96</v>
      </c>
      <c r="LD11" s="64">
        <v>3.09</v>
      </c>
      <c r="LE11" s="64">
        <v>2.0499999999999998</v>
      </c>
      <c r="LF11" s="64">
        <v>0.78</v>
      </c>
      <c r="LG11" s="64">
        <v>0.35</v>
      </c>
      <c r="LH11" s="64">
        <v>0.46</v>
      </c>
      <c r="LI11" s="64">
        <v>0.85</v>
      </c>
      <c r="LJ11" s="64">
        <v>3.89</v>
      </c>
      <c r="LK11" s="64">
        <v>1.61</v>
      </c>
      <c r="LL11" s="64">
        <v>0.83</v>
      </c>
      <c r="LM11" s="64">
        <v>1.31</v>
      </c>
      <c r="LN11" s="64">
        <v>5.3</v>
      </c>
      <c r="LO11" s="64">
        <v>10.1</v>
      </c>
      <c r="LP11" s="64">
        <v>1.1599999999999999</v>
      </c>
      <c r="LQ11" s="64">
        <v>2.0499999999999998</v>
      </c>
      <c r="LR11" s="64">
        <v>7.35</v>
      </c>
      <c r="LS11" s="64">
        <v>1.26</v>
      </c>
      <c r="LT11" s="64">
        <v>3.46</v>
      </c>
      <c r="LU11" s="64">
        <v>4.26</v>
      </c>
      <c r="LV11" s="64">
        <v>2.63</v>
      </c>
      <c r="LW11" s="64">
        <v>0.68</v>
      </c>
      <c r="LX11" s="64">
        <v>3.27</v>
      </c>
      <c r="LY11" s="64">
        <v>3.24</v>
      </c>
      <c r="LZ11" s="64">
        <v>0.8</v>
      </c>
      <c r="MA11" s="64">
        <v>0.54</v>
      </c>
      <c r="MB11" s="64">
        <v>0.84</v>
      </c>
      <c r="MC11" s="64">
        <v>1.34</v>
      </c>
      <c r="MD11" s="64">
        <v>0.39</v>
      </c>
      <c r="ME11" s="64">
        <v>1.22</v>
      </c>
      <c r="MF11" s="64">
        <v>51.34</v>
      </c>
      <c r="MG11" s="64">
        <v>19.89</v>
      </c>
      <c r="MH11" s="64">
        <v>10.01</v>
      </c>
      <c r="MI11" s="64">
        <v>321.33</v>
      </c>
      <c r="MJ11" s="64">
        <v>16.36</v>
      </c>
      <c r="MK11" s="64">
        <v>19.940000000000001</v>
      </c>
      <c r="ML11" s="64">
        <v>182.56</v>
      </c>
      <c r="MM11" s="64">
        <v>0.75</v>
      </c>
      <c r="MN11" s="64">
        <v>43.58</v>
      </c>
      <c r="MO11" s="64">
        <v>0.75</v>
      </c>
      <c r="MP11" s="64">
        <v>255.7</v>
      </c>
      <c r="MQ11" s="64">
        <v>108.91</v>
      </c>
      <c r="MR11" s="64">
        <v>5.27</v>
      </c>
      <c r="MS11" s="64">
        <v>200.97</v>
      </c>
      <c r="MT11" s="64">
        <v>82.5</v>
      </c>
      <c r="MU11" s="64">
        <v>0.84</v>
      </c>
      <c r="MV11" s="64">
        <v>34.82</v>
      </c>
      <c r="MW11" s="64">
        <v>2.35</v>
      </c>
      <c r="MX11" s="64">
        <v>63.9</v>
      </c>
      <c r="MY11" s="64">
        <v>61.09</v>
      </c>
      <c r="MZ11" s="64">
        <v>0.76</v>
      </c>
      <c r="NA11" s="64">
        <v>47.82</v>
      </c>
      <c r="NB11" s="64">
        <v>82.63</v>
      </c>
      <c r="NC11" s="64">
        <v>9.56</v>
      </c>
      <c r="ND11" s="64">
        <v>1.63</v>
      </c>
      <c r="NE11" s="64">
        <v>9.89</v>
      </c>
      <c r="NF11" s="64">
        <v>1.38</v>
      </c>
      <c r="NG11" s="64">
        <v>5.73</v>
      </c>
      <c r="NH11" s="64">
        <v>8.9600000000000009</v>
      </c>
      <c r="NI11" s="64">
        <v>4.3600000000000003</v>
      </c>
      <c r="NJ11" s="64">
        <v>15.56</v>
      </c>
      <c r="NK11" s="64">
        <v>8.32</v>
      </c>
      <c r="NL11" s="64">
        <v>0.68</v>
      </c>
      <c r="NM11" s="64">
        <v>2.14</v>
      </c>
      <c r="NN11" s="64">
        <v>1.63</v>
      </c>
      <c r="NO11" s="64">
        <v>0.64</v>
      </c>
      <c r="NP11" s="64">
        <v>1.04</v>
      </c>
      <c r="NQ11" s="64">
        <v>0.51</v>
      </c>
      <c r="NR11" s="64">
        <v>1.85</v>
      </c>
      <c r="NS11" s="64">
        <v>2.23</v>
      </c>
      <c r="NT11" s="64">
        <v>1.18</v>
      </c>
      <c r="NU11" s="64">
        <v>0.52</v>
      </c>
      <c r="NV11" s="64">
        <v>0.3</v>
      </c>
      <c r="NW11" s="64">
        <v>1.76</v>
      </c>
      <c r="NX11" s="64">
        <v>1.02</v>
      </c>
      <c r="NY11" s="64">
        <v>0.96</v>
      </c>
      <c r="NZ11" s="64">
        <v>1.08</v>
      </c>
      <c r="OA11" s="64">
        <v>8.31</v>
      </c>
      <c r="OB11" s="64">
        <v>6.19</v>
      </c>
      <c r="OC11" s="64">
        <v>1.76</v>
      </c>
      <c r="OD11" s="64">
        <v>8</v>
      </c>
      <c r="OE11" s="64">
        <v>5.2</v>
      </c>
      <c r="OF11" s="64">
        <v>10.84</v>
      </c>
      <c r="OG11" s="64">
        <v>1.99</v>
      </c>
      <c r="OH11" s="64">
        <v>4.3499999999999996</v>
      </c>
      <c r="OI11" s="64">
        <v>18.05</v>
      </c>
      <c r="OJ11" s="64">
        <v>3.62</v>
      </c>
      <c r="OK11" s="64">
        <v>4.68</v>
      </c>
      <c r="OL11" s="64">
        <v>1.76</v>
      </c>
      <c r="OM11" s="64">
        <v>0.98</v>
      </c>
      <c r="ON11" s="64">
        <v>8.27</v>
      </c>
      <c r="OO11" s="64">
        <v>0.43</v>
      </c>
      <c r="OP11" s="64">
        <v>1.61</v>
      </c>
      <c r="OQ11" s="64">
        <v>0.56000000000000005</v>
      </c>
      <c r="OR11" s="64">
        <v>2.76</v>
      </c>
      <c r="OS11" s="64">
        <v>1</v>
      </c>
      <c r="OT11" s="64">
        <v>0.28999999999999998</v>
      </c>
      <c r="OU11" s="64">
        <v>0.35</v>
      </c>
      <c r="OV11" s="64">
        <v>0.35</v>
      </c>
      <c r="OW11" s="64">
        <v>8.0399999999999991</v>
      </c>
      <c r="OX11" s="64">
        <v>11.42</v>
      </c>
      <c r="OY11" s="64">
        <v>0.73</v>
      </c>
      <c r="OZ11" s="64">
        <v>83.67</v>
      </c>
      <c r="PA11" s="64">
        <v>1.32</v>
      </c>
      <c r="PB11" s="64">
        <v>65.2</v>
      </c>
      <c r="PC11" s="64">
        <v>104.92</v>
      </c>
      <c r="PD11" s="64">
        <v>0.62</v>
      </c>
      <c r="PE11" s="64">
        <v>1.82</v>
      </c>
      <c r="PF11" s="64">
        <v>0.76</v>
      </c>
      <c r="PG11" s="64">
        <v>429.93</v>
      </c>
      <c r="PH11" s="64">
        <v>12.01</v>
      </c>
      <c r="PI11" s="64">
        <v>39.15</v>
      </c>
      <c r="PJ11" s="64">
        <v>720.87</v>
      </c>
      <c r="PK11" s="64">
        <v>50.18</v>
      </c>
      <c r="PL11" s="64">
        <v>0.3</v>
      </c>
      <c r="PM11" s="64">
        <v>2.04</v>
      </c>
      <c r="PN11" s="64">
        <v>2.0299999999999998</v>
      </c>
      <c r="PO11" s="64">
        <v>1.02</v>
      </c>
      <c r="PP11" s="64">
        <v>385.98</v>
      </c>
      <c r="PQ11" s="64">
        <v>52.2</v>
      </c>
      <c r="PR11" s="64">
        <v>7.05</v>
      </c>
      <c r="PS11" s="64">
        <v>429.45</v>
      </c>
      <c r="PT11" s="64">
        <v>356.23</v>
      </c>
      <c r="PU11" s="64">
        <v>5.67</v>
      </c>
      <c r="PV11" s="64">
        <v>0.86</v>
      </c>
      <c r="PW11" s="64">
        <v>0.67</v>
      </c>
      <c r="PX11" s="64">
        <v>2.52</v>
      </c>
      <c r="PY11" s="64">
        <v>4.0999999999999996</v>
      </c>
      <c r="PZ11" s="64">
        <v>0.25</v>
      </c>
      <c r="QA11" s="64">
        <v>1.31</v>
      </c>
      <c r="QB11" s="64">
        <v>128.28</v>
      </c>
      <c r="QC11" s="64">
        <v>41.15</v>
      </c>
      <c r="QD11" s="64">
        <v>0.78</v>
      </c>
      <c r="QE11" s="64">
        <v>66.81</v>
      </c>
      <c r="QF11" s="64">
        <v>190.27</v>
      </c>
      <c r="QG11" s="64">
        <v>42.15</v>
      </c>
      <c r="QH11" s="64">
        <v>0.86</v>
      </c>
      <c r="QI11" s="64">
        <v>0.6</v>
      </c>
      <c r="QJ11" s="64">
        <v>4.55</v>
      </c>
      <c r="QK11" s="64">
        <v>8.08</v>
      </c>
      <c r="QL11" s="64">
        <v>0.33</v>
      </c>
      <c r="QM11" s="64">
        <v>0.54</v>
      </c>
      <c r="QN11" s="64">
        <v>1.18</v>
      </c>
      <c r="QO11" s="64">
        <v>18.3</v>
      </c>
      <c r="QP11" s="64">
        <v>14.34</v>
      </c>
      <c r="QQ11" s="64">
        <v>6.72</v>
      </c>
      <c r="QR11" s="64">
        <v>29.02</v>
      </c>
      <c r="QS11" s="64">
        <v>23.65</v>
      </c>
      <c r="QT11" s="64">
        <v>0.99</v>
      </c>
      <c r="QU11" s="64">
        <v>7.8</v>
      </c>
      <c r="QV11" s="64">
        <v>1.88</v>
      </c>
      <c r="QW11" s="64">
        <v>1.25</v>
      </c>
      <c r="QX11" s="64">
        <v>0.63</v>
      </c>
      <c r="QY11" s="64">
        <v>1.86</v>
      </c>
      <c r="QZ11" s="64">
        <v>2.5</v>
      </c>
      <c r="RA11" s="64">
        <v>0.63</v>
      </c>
      <c r="RB11" s="64">
        <v>2.85</v>
      </c>
      <c r="RC11" s="64">
        <v>3.85</v>
      </c>
      <c r="RD11" s="64">
        <v>1.78</v>
      </c>
      <c r="RE11" s="64">
        <v>1.95</v>
      </c>
      <c r="RF11" s="64">
        <v>1.28</v>
      </c>
      <c r="RG11" s="64">
        <v>1.65</v>
      </c>
      <c r="RH11" s="64">
        <v>0.57999999999999996</v>
      </c>
      <c r="RI11" s="64">
        <v>0.5</v>
      </c>
      <c r="RJ11" s="64">
        <v>0.6</v>
      </c>
      <c r="RK11" s="64">
        <v>0.41</v>
      </c>
      <c r="RL11" s="64">
        <v>0.31</v>
      </c>
      <c r="RM11" s="64">
        <v>1.87</v>
      </c>
      <c r="RN11" s="64">
        <v>1.55</v>
      </c>
      <c r="RO11" s="64">
        <v>1.36</v>
      </c>
      <c r="RP11" s="64">
        <v>1.4</v>
      </c>
      <c r="RQ11" s="64">
        <v>2.52</v>
      </c>
      <c r="RR11" s="64">
        <v>2.89</v>
      </c>
      <c r="RS11" s="64">
        <v>6.44</v>
      </c>
      <c r="RT11" s="64">
        <v>13.52</v>
      </c>
      <c r="RU11" s="64">
        <v>1.18</v>
      </c>
      <c r="RV11" s="64">
        <v>1.87</v>
      </c>
      <c r="RW11" s="64">
        <v>5.75</v>
      </c>
      <c r="RX11" s="64">
        <v>6.39</v>
      </c>
      <c r="RY11" s="64">
        <v>0.63</v>
      </c>
      <c r="RZ11" s="64">
        <v>2.02</v>
      </c>
      <c r="SA11" s="64">
        <v>4.93</v>
      </c>
      <c r="SB11" s="64">
        <v>0.78</v>
      </c>
      <c r="SC11" s="64">
        <v>0.35</v>
      </c>
      <c r="SD11" s="64">
        <v>0.66</v>
      </c>
      <c r="SE11" s="64">
        <v>0.26</v>
      </c>
      <c r="SF11" s="64">
        <v>0.56000000000000005</v>
      </c>
      <c r="SG11" s="64">
        <v>1.84</v>
      </c>
      <c r="SH11" s="64">
        <v>2.29</v>
      </c>
      <c r="SI11" s="64">
        <v>11.2</v>
      </c>
      <c r="SJ11" s="64">
        <v>9.06</v>
      </c>
      <c r="SK11" s="64">
        <v>2.2200000000000002</v>
      </c>
      <c r="SL11" s="64">
        <v>0.88</v>
      </c>
      <c r="SM11" s="64">
        <v>6.8</v>
      </c>
      <c r="SN11" s="64">
        <v>36.24</v>
      </c>
      <c r="SO11" s="64">
        <v>67.64</v>
      </c>
      <c r="SP11" s="64">
        <v>4.74</v>
      </c>
      <c r="SQ11" s="64">
        <v>1.1499999999999999</v>
      </c>
      <c r="SR11" s="64">
        <v>6.51</v>
      </c>
      <c r="SS11" s="64">
        <v>0.92</v>
      </c>
      <c r="ST11" s="64">
        <v>10.67</v>
      </c>
      <c r="SU11" s="64">
        <v>0.92</v>
      </c>
      <c r="SV11" s="64">
        <v>36.04</v>
      </c>
      <c r="SW11" s="64">
        <v>227.54</v>
      </c>
      <c r="SX11" s="64">
        <v>35.68</v>
      </c>
      <c r="SY11" s="64">
        <v>0.54</v>
      </c>
      <c r="SZ11" s="64">
        <v>4.01</v>
      </c>
      <c r="TA11" s="64">
        <v>7.24</v>
      </c>
      <c r="TB11" s="64">
        <v>1.98</v>
      </c>
      <c r="TC11" s="64">
        <v>14.18</v>
      </c>
      <c r="TD11" s="64">
        <v>1.42</v>
      </c>
      <c r="TE11" s="64">
        <v>13.98</v>
      </c>
      <c r="TF11" s="64">
        <v>167.55</v>
      </c>
      <c r="TG11" s="64">
        <v>95.58</v>
      </c>
      <c r="TH11" s="64">
        <v>4.78</v>
      </c>
      <c r="TI11" s="64">
        <v>0.72</v>
      </c>
      <c r="TJ11" s="64">
        <v>4.26</v>
      </c>
      <c r="TK11" s="64">
        <v>14.69</v>
      </c>
      <c r="TL11" s="64">
        <v>4.8099999999999996</v>
      </c>
      <c r="TM11" s="64">
        <v>0.38</v>
      </c>
      <c r="TN11" s="64">
        <v>1.25</v>
      </c>
      <c r="TO11" s="64">
        <v>14.24</v>
      </c>
      <c r="TP11" s="64">
        <v>2.1</v>
      </c>
      <c r="TQ11" s="64">
        <v>2.23</v>
      </c>
      <c r="TR11" s="64">
        <v>63.3</v>
      </c>
      <c r="TS11" s="64">
        <v>67.430000000000007</v>
      </c>
      <c r="TT11" s="64">
        <v>17.2</v>
      </c>
      <c r="TU11" s="64">
        <v>0.79</v>
      </c>
      <c r="TV11" s="64">
        <v>8.64</v>
      </c>
      <c r="TW11" s="64">
        <v>28.88</v>
      </c>
      <c r="TX11" s="64">
        <v>1.04</v>
      </c>
      <c r="TY11" s="64">
        <v>0.41</v>
      </c>
      <c r="TZ11" s="64">
        <v>1.32</v>
      </c>
      <c r="UA11" s="64">
        <v>2.63</v>
      </c>
      <c r="UB11" s="64">
        <v>7.37</v>
      </c>
      <c r="UC11" s="64">
        <v>2.21</v>
      </c>
      <c r="UD11" s="64">
        <v>13.73</v>
      </c>
      <c r="UE11" s="64">
        <v>28.13</v>
      </c>
      <c r="UF11" s="64">
        <v>13.4</v>
      </c>
      <c r="UG11" s="64">
        <v>1.4</v>
      </c>
      <c r="UH11" s="64">
        <v>17.670000000000002</v>
      </c>
      <c r="UI11" s="64">
        <v>7.28</v>
      </c>
      <c r="UJ11" s="64">
        <v>2.67</v>
      </c>
      <c r="UK11" s="64">
        <v>3.52</v>
      </c>
      <c r="UL11" s="64">
        <v>1.2</v>
      </c>
      <c r="UM11" s="64">
        <v>1.68</v>
      </c>
      <c r="UN11" s="64">
        <v>6.52</v>
      </c>
      <c r="UO11" s="64">
        <v>5.27</v>
      </c>
      <c r="UP11" s="64">
        <v>2.78</v>
      </c>
      <c r="UQ11" s="64">
        <v>4.66</v>
      </c>
      <c r="UR11" s="64">
        <v>0.59</v>
      </c>
      <c r="US11" s="64">
        <v>3.59</v>
      </c>
      <c r="UT11" s="64">
        <v>0.76</v>
      </c>
      <c r="UU11" s="64">
        <v>1.08</v>
      </c>
      <c r="UV11" s="64">
        <v>0.33</v>
      </c>
      <c r="UW11" s="64">
        <v>0.79</v>
      </c>
      <c r="UX11" s="64">
        <v>0.91</v>
      </c>
      <c r="UY11" s="64">
        <v>1.84</v>
      </c>
      <c r="UZ11" s="64">
        <v>1.1599999999999999</v>
      </c>
      <c r="VA11" s="64">
        <v>1.08</v>
      </c>
      <c r="VB11" s="64">
        <v>0.64</v>
      </c>
      <c r="VC11" s="64">
        <v>1.56</v>
      </c>
      <c r="VD11" s="64">
        <v>0.48</v>
      </c>
      <c r="VE11" s="64">
        <v>1.03</v>
      </c>
      <c r="VF11" s="64">
        <v>0.67</v>
      </c>
      <c r="VG11" s="64">
        <v>0.54</v>
      </c>
      <c r="VH11" s="64">
        <v>0.45</v>
      </c>
      <c r="VI11" s="64">
        <v>0.64</v>
      </c>
      <c r="VJ11" s="64">
        <v>0.18</v>
      </c>
      <c r="VK11" s="64">
        <v>0.45</v>
      </c>
      <c r="VL11" s="64">
        <v>0.39</v>
      </c>
      <c r="VM11" s="64">
        <v>0.47</v>
      </c>
      <c r="VN11" s="64">
        <v>0.69</v>
      </c>
      <c r="VO11" s="64">
        <v>0.67</v>
      </c>
      <c r="VP11" s="64">
        <v>0.81</v>
      </c>
      <c r="VQ11" s="64">
        <v>1.07</v>
      </c>
      <c r="VR11" s="64">
        <v>0.77</v>
      </c>
      <c r="VS11" s="64">
        <v>0.52</v>
      </c>
      <c r="VT11" s="64">
        <v>0.99</v>
      </c>
      <c r="VU11" s="64">
        <v>4.41</v>
      </c>
      <c r="VV11" s="64">
        <v>0.98</v>
      </c>
      <c r="VW11" s="64">
        <v>0.74</v>
      </c>
      <c r="VX11" s="64">
        <v>2.27</v>
      </c>
      <c r="VY11" s="64">
        <v>0.55000000000000004</v>
      </c>
      <c r="VZ11" s="64">
        <v>1</v>
      </c>
      <c r="WA11" s="64">
        <v>2.13</v>
      </c>
      <c r="WB11" s="64">
        <v>5.67</v>
      </c>
      <c r="WC11" s="64">
        <v>1.89</v>
      </c>
      <c r="WD11" s="64">
        <v>1.79</v>
      </c>
      <c r="WE11" s="64">
        <v>1.8</v>
      </c>
      <c r="WF11" s="64">
        <v>1.82</v>
      </c>
      <c r="WG11" s="64">
        <v>1.1299999999999999</v>
      </c>
      <c r="WH11" s="64">
        <v>0.54</v>
      </c>
      <c r="WI11" s="64">
        <v>3.97</v>
      </c>
      <c r="WJ11" s="64">
        <v>3.5</v>
      </c>
      <c r="WK11" s="64">
        <v>9.94</v>
      </c>
      <c r="WL11" s="64">
        <v>2.59</v>
      </c>
      <c r="WM11" s="64">
        <v>0.67</v>
      </c>
      <c r="WN11" s="64">
        <v>1.35</v>
      </c>
      <c r="WO11" s="64">
        <v>4.4400000000000004</v>
      </c>
      <c r="WP11" s="64">
        <v>7.93</v>
      </c>
      <c r="WQ11" s="64">
        <v>4.34</v>
      </c>
      <c r="WR11" s="64">
        <v>1.56</v>
      </c>
      <c r="WS11" s="64">
        <v>8.11</v>
      </c>
      <c r="WT11" s="64">
        <v>1.95</v>
      </c>
      <c r="WU11" s="64">
        <v>12.54</v>
      </c>
      <c r="WV11" s="64">
        <v>4.76</v>
      </c>
      <c r="WW11" s="64">
        <v>0.52</v>
      </c>
      <c r="WX11" s="64">
        <v>0.6</v>
      </c>
      <c r="WY11" s="64">
        <v>3.26</v>
      </c>
      <c r="WZ11" s="64">
        <v>13.21</v>
      </c>
      <c r="XA11" s="64">
        <v>1.29</v>
      </c>
      <c r="XB11" s="64">
        <v>2.7</v>
      </c>
      <c r="XC11" s="64">
        <v>11.75</v>
      </c>
      <c r="XD11" s="64">
        <v>2.06</v>
      </c>
      <c r="XE11" s="64">
        <v>6.3</v>
      </c>
      <c r="XF11" s="64">
        <v>0.69</v>
      </c>
      <c r="XG11" s="64">
        <v>0.45</v>
      </c>
      <c r="XH11" s="64">
        <v>6.13</v>
      </c>
      <c r="XI11" s="64">
        <v>6.13</v>
      </c>
      <c r="XJ11" s="64">
        <v>0.82</v>
      </c>
      <c r="XK11" s="64">
        <v>1.37</v>
      </c>
      <c r="XL11" s="64">
        <v>8.73</v>
      </c>
      <c r="XM11" s="64">
        <v>3.53</v>
      </c>
      <c r="XN11" s="64">
        <v>0.43</v>
      </c>
      <c r="XO11" s="64">
        <v>6.78</v>
      </c>
      <c r="XP11" s="64">
        <v>14.83</v>
      </c>
      <c r="XQ11" s="64">
        <v>2.11</v>
      </c>
      <c r="XR11" s="64">
        <v>0.56000000000000005</v>
      </c>
      <c r="XS11" s="64">
        <v>1.3</v>
      </c>
      <c r="XT11" s="64">
        <v>3.01</v>
      </c>
      <c r="XU11" s="64">
        <v>1</v>
      </c>
      <c r="XV11" s="64">
        <v>3.86</v>
      </c>
      <c r="XW11" s="64">
        <v>2.58</v>
      </c>
      <c r="XX11" s="64">
        <v>1.06</v>
      </c>
      <c r="XY11" s="64">
        <v>9.2200000000000006</v>
      </c>
      <c r="XZ11" s="64">
        <v>0.51</v>
      </c>
      <c r="YA11" s="64">
        <v>0.86</v>
      </c>
      <c r="YB11" s="64">
        <v>1.06</v>
      </c>
      <c r="YC11" s="64">
        <v>1.54</v>
      </c>
      <c r="YD11" s="64">
        <v>0.75</v>
      </c>
      <c r="YE11" s="64">
        <v>0.37</v>
      </c>
      <c r="YF11" s="64">
        <v>0.42</v>
      </c>
      <c r="YG11" s="64">
        <v>0.88</v>
      </c>
      <c r="YH11" s="64">
        <v>0.42</v>
      </c>
      <c r="YI11" s="64">
        <v>0.23</v>
      </c>
      <c r="YJ11" s="64">
        <v>1.33</v>
      </c>
      <c r="YK11" s="64">
        <v>0.56999999999999995</v>
      </c>
      <c r="YL11" s="64">
        <v>0.57999999999999996</v>
      </c>
      <c r="YM11" s="64">
        <v>0.51</v>
      </c>
      <c r="YN11" s="64">
        <v>0.41</v>
      </c>
      <c r="YO11" s="64">
        <v>0.59</v>
      </c>
      <c r="YP11" s="64">
        <v>1.4</v>
      </c>
      <c r="YQ11" s="64">
        <v>0.3</v>
      </c>
      <c r="YR11" s="64">
        <v>0.83</v>
      </c>
      <c r="YS11" s="64">
        <v>0.82</v>
      </c>
      <c r="YT11" s="64">
        <v>0.48</v>
      </c>
      <c r="YU11" s="64">
        <v>0.55000000000000004</v>
      </c>
      <c r="YV11" s="64">
        <v>1.9</v>
      </c>
      <c r="YW11" s="64">
        <v>0.7</v>
      </c>
      <c r="YX11" s="64">
        <v>0.48</v>
      </c>
      <c r="YY11" s="64">
        <v>0.6</v>
      </c>
      <c r="YZ11" s="64">
        <v>2.08</v>
      </c>
      <c r="ZA11" s="64">
        <v>1.38</v>
      </c>
      <c r="ZB11" s="64">
        <v>1.74</v>
      </c>
      <c r="ZC11" s="64">
        <v>0.93</v>
      </c>
      <c r="ZD11" s="64">
        <v>0.47</v>
      </c>
      <c r="ZE11" s="64">
        <v>0.93</v>
      </c>
      <c r="ZF11" s="64">
        <v>1.54</v>
      </c>
      <c r="ZG11" s="64">
        <v>3.87</v>
      </c>
      <c r="ZH11" s="64">
        <v>0.84</v>
      </c>
      <c r="ZI11" s="64">
        <v>0.79</v>
      </c>
      <c r="ZJ11" s="64">
        <v>1.46</v>
      </c>
      <c r="ZK11" s="64">
        <v>0.74</v>
      </c>
      <c r="ZL11" s="64">
        <v>2.97</v>
      </c>
      <c r="ZM11" s="64">
        <v>0.3</v>
      </c>
      <c r="ZN11" s="64">
        <v>0.35</v>
      </c>
      <c r="ZO11" s="64">
        <v>0.19</v>
      </c>
      <c r="ZP11" s="64">
        <v>0.51</v>
      </c>
      <c r="ZQ11" s="64">
        <v>0.46</v>
      </c>
      <c r="AAM11" s="57"/>
    </row>
    <row r="12" spans="1:715" s="55" customFormat="1" x14ac:dyDescent="0.25">
      <c r="A12" s="47" t="s">
        <v>986</v>
      </c>
      <c r="B12" s="64">
        <v>0.26</v>
      </c>
      <c r="C12" s="64">
        <v>2.1</v>
      </c>
      <c r="D12" s="64">
        <v>0.01</v>
      </c>
      <c r="E12" s="64">
        <v>0.39</v>
      </c>
      <c r="F12" s="64">
        <v>8.69</v>
      </c>
      <c r="G12" s="64">
        <v>3.61</v>
      </c>
      <c r="H12" s="64">
        <v>0.45</v>
      </c>
      <c r="I12" s="64">
        <v>2.52</v>
      </c>
      <c r="J12" s="64">
        <v>19.079999999999998</v>
      </c>
      <c r="K12" s="64">
        <v>30.42</v>
      </c>
      <c r="L12" s="64">
        <v>2.2200000000000002</v>
      </c>
      <c r="M12" s="64">
        <v>0.1</v>
      </c>
      <c r="N12" s="64">
        <v>0.09</v>
      </c>
      <c r="O12" s="64">
        <v>0.1</v>
      </c>
      <c r="P12" s="64">
        <v>1.08</v>
      </c>
      <c r="Q12" s="64">
        <v>8.75</v>
      </c>
      <c r="R12" s="64">
        <v>0.8</v>
      </c>
      <c r="S12" s="64">
        <v>0.04</v>
      </c>
      <c r="T12" s="64">
        <v>0.05</v>
      </c>
      <c r="U12" s="64">
        <v>0.04</v>
      </c>
      <c r="V12" s="64">
        <v>0.08</v>
      </c>
      <c r="W12" s="64">
        <v>0.22</v>
      </c>
      <c r="X12" s="64">
        <v>0.05</v>
      </c>
      <c r="Y12" s="64">
        <v>0.01</v>
      </c>
      <c r="Z12" s="64">
        <v>0.01</v>
      </c>
      <c r="AA12" s="64">
        <v>0.03</v>
      </c>
      <c r="AB12" s="64">
        <v>0.21</v>
      </c>
      <c r="AC12" s="64">
        <v>0.05</v>
      </c>
      <c r="AD12" s="64">
        <v>7.0000000000000007E-2</v>
      </c>
      <c r="AE12" s="64">
        <v>0.08</v>
      </c>
      <c r="AF12" s="64">
        <v>0.04</v>
      </c>
      <c r="AG12" s="64">
        <v>0.04</v>
      </c>
      <c r="AH12" s="64">
        <v>0.32</v>
      </c>
      <c r="AI12" s="64">
        <v>0.02</v>
      </c>
      <c r="AJ12" s="64">
        <v>0.17</v>
      </c>
      <c r="AK12" s="64">
        <v>0.11</v>
      </c>
      <c r="AL12" s="64">
        <v>0.03</v>
      </c>
      <c r="AM12" s="64">
        <v>0.66</v>
      </c>
      <c r="AN12" s="64">
        <v>0.09</v>
      </c>
      <c r="AO12" s="64">
        <v>0.4</v>
      </c>
      <c r="AP12" s="64">
        <v>0.42</v>
      </c>
      <c r="AQ12" s="64">
        <v>0.84</v>
      </c>
      <c r="AR12" s="64">
        <v>0.03</v>
      </c>
      <c r="AS12" s="64">
        <v>0.01</v>
      </c>
      <c r="AT12" s="64">
        <v>0.01</v>
      </c>
      <c r="AU12" s="64">
        <v>0.03</v>
      </c>
      <c r="AV12" s="64">
        <v>0.22</v>
      </c>
      <c r="AW12" s="64">
        <v>0.16</v>
      </c>
      <c r="AX12" s="64">
        <v>0.01</v>
      </c>
      <c r="AY12" s="64">
        <v>0.16</v>
      </c>
      <c r="AZ12" s="64">
        <v>0.15</v>
      </c>
      <c r="BA12" s="64">
        <v>0.74</v>
      </c>
      <c r="BB12" s="64">
        <v>0.97</v>
      </c>
      <c r="BC12" s="64">
        <v>0.05</v>
      </c>
      <c r="BD12" s="64">
        <v>0.03</v>
      </c>
      <c r="BE12" s="64">
        <v>0.09</v>
      </c>
      <c r="BF12" s="64">
        <v>0.01</v>
      </c>
      <c r="BG12" s="64">
        <v>0.01</v>
      </c>
      <c r="BH12" s="64">
        <v>0.06</v>
      </c>
      <c r="BI12" s="64">
        <v>0.05</v>
      </c>
      <c r="BJ12" s="64">
        <v>3.21</v>
      </c>
      <c r="BK12" s="64">
        <v>0.5</v>
      </c>
      <c r="BL12" s="64">
        <v>0.85</v>
      </c>
      <c r="BM12" s="64">
        <v>5.57</v>
      </c>
      <c r="BN12" s="64">
        <v>0.74</v>
      </c>
      <c r="BO12" s="64">
        <v>0.31</v>
      </c>
      <c r="BP12" s="64">
        <v>12.7</v>
      </c>
      <c r="BQ12" s="64">
        <v>4.6900000000000004</v>
      </c>
      <c r="BR12" s="64">
        <v>4.9400000000000004</v>
      </c>
      <c r="BS12" s="64">
        <v>0.3</v>
      </c>
      <c r="BT12" s="64">
        <v>0.02</v>
      </c>
      <c r="BU12" s="64">
        <v>0.39</v>
      </c>
      <c r="BV12" s="64">
        <v>0.03</v>
      </c>
      <c r="BW12" s="64">
        <v>0.96</v>
      </c>
      <c r="BX12" s="64">
        <v>2.38</v>
      </c>
      <c r="BY12" s="64">
        <v>0.35</v>
      </c>
      <c r="BZ12" s="64">
        <v>0.18</v>
      </c>
      <c r="CA12" s="64">
        <v>0.11</v>
      </c>
      <c r="CB12" s="64">
        <v>0.41</v>
      </c>
      <c r="CC12" s="64">
        <v>0.38</v>
      </c>
      <c r="CD12" s="64">
        <v>0.33</v>
      </c>
      <c r="CE12" s="64">
        <v>0.06</v>
      </c>
      <c r="CF12" s="64">
        <v>0</v>
      </c>
      <c r="CG12" s="64">
        <v>0.01</v>
      </c>
      <c r="CH12" s="64">
        <v>7.0000000000000007E-2</v>
      </c>
      <c r="CI12" s="64">
        <v>0</v>
      </c>
      <c r="CJ12" s="64">
        <v>0.08</v>
      </c>
      <c r="CK12" s="64">
        <v>0.06</v>
      </c>
      <c r="CL12" s="64">
        <v>0.14000000000000001</v>
      </c>
      <c r="CM12" s="64">
        <v>0.02</v>
      </c>
      <c r="CN12" s="64">
        <v>19.170000000000002</v>
      </c>
      <c r="CO12" s="64">
        <v>0.38</v>
      </c>
      <c r="CP12" s="64">
        <v>8.1999999999999993</v>
      </c>
      <c r="CQ12" s="64">
        <v>1.79</v>
      </c>
      <c r="CR12" s="64">
        <v>2.35</v>
      </c>
      <c r="CS12" s="64">
        <v>0.05</v>
      </c>
      <c r="CT12" s="64">
        <v>0.21</v>
      </c>
      <c r="CU12" s="64">
        <v>0.57999999999999996</v>
      </c>
      <c r="CV12" s="64">
        <v>0.04</v>
      </c>
      <c r="CW12" s="64">
        <v>0.05</v>
      </c>
      <c r="CX12" s="64">
        <v>0.06</v>
      </c>
      <c r="CY12" s="64">
        <v>0.18</v>
      </c>
      <c r="CZ12" s="64">
        <v>0.16</v>
      </c>
      <c r="DA12" s="64">
        <v>0.23</v>
      </c>
      <c r="DB12" s="64">
        <v>0.24</v>
      </c>
      <c r="DC12" s="64">
        <v>2.9</v>
      </c>
      <c r="DD12" s="64">
        <v>3.26</v>
      </c>
      <c r="DE12" s="64">
        <v>72.709999999999994</v>
      </c>
      <c r="DF12" s="64">
        <v>133.61000000000001</v>
      </c>
      <c r="DG12" s="64">
        <v>2.2000000000000002</v>
      </c>
      <c r="DH12" s="64">
        <v>29.91</v>
      </c>
      <c r="DI12" s="64">
        <v>58.01</v>
      </c>
      <c r="DJ12" s="64">
        <v>3.22</v>
      </c>
      <c r="DK12" s="64">
        <v>8.09</v>
      </c>
      <c r="DL12" s="64">
        <v>10.54</v>
      </c>
      <c r="DM12" s="64">
        <v>0.3</v>
      </c>
      <c r="DN12" s="64">
        <v>0.51</v>
      </c>
      <c r="DO12" s="64">
        <v>0.3</v>
      </c>
      <c r="DP12" s="64">
        <v>0.7</v>
      </c>
      <c r="DQ12" s="64">
        <v>0.31</v>
      </c>
      <c r="DR12" s="64">
        <v>50.54</v>
      </c>
      <c r="DS12" s="64">
        <v>0.85</v>
      </c>
      <c r="DT12" s="64">
        <v>26.79</v>
      </c>
      <c r="DU12" s="64">
        <v>2.95</v>
      </c>
      <c r="DV12" s="64">
        <v>2.1</v>
      </c>
      <c r="DW12" s="64">
        <v>3.32</v>
      </c>
      <c r="DX12" s="64">
        <v>13.25</v>
      </c>
      <c r="DY12" s="64">
        <v>0.28000000000000003</v>
      </c>
      <c r="DZ12" s="64">
        <v>5.17</v>
      </c>
      <c r="EA12" s="64">
        <v>0.6</v>
      </c>
      <c r="EB12" s="64">
        <v>2.16</v>
      </c>
      <c r="EC12" s="64">
        <v>3.39</v>
      </c>
      <c r="ED12" s="64">
        <v>0.14000000000000001</v>
      </c>
      <c r="EE12" s="64">
        <v>1.69</v>
      </c>
      <c r="EF12" s="64">
        <v>0.16</v>
      </c>
      <c r="EG12" s="64">
        <v>0.28999999999999998</v>
      </c>
      <c r="EH12" s="64">
        <v>7.0000000000000007E-2</v>
      </c>
      <c r="EI12" s="64">
        <v>0.4</v>
      </c>
      <c r="EJ12" s="64">
        <v>7.0000000000000007E-2</v>
      </c>
      <c r="EK12" s="64">
        <v>0.12</v>
      </c>
      <c r="EL12" s="64">
        <v>0.73</v>
      </c>
      <c r="EM12" s="64">
        <v>0.04</v>
      </c>
      <c r="EN12" s="64">
        <v>0.9</v>
      </c>
      <c r="EO12" s="64">
        <v>2.46</v>
      </c>
      <c r="EP12" s="64">
        <v>0.03</v>
      </c>
      <c r="EQ12" s="64">
        <v>0.06</v>
      </c>
      <c r="ER12" s="64">
        <v>1.85</v>
      </c>
      <c r="ES12" s="64">
        <v>0.05</v>
      </c>
      <c r="ET12" s="64">
        <v>7.0000000000000007E-2</v>
      </c>
      <c r="EU12" s="64">
        <v>0.09</v>
      </c>
      <c r="EV12" s="64">
        <v>0.53</v>
      </c>
      <c r="EW12" s="64">
        <v>7.0000000000000007E-2</v>
      </c>
      <c r="EX12" s="64">
        <v>0.12</v>
      </c>
      <c r="EY12" s="64">
        <v>0.05</v>
      </c>
      <c r="EZ12" s="64">
        <v>0.17</v>
      </c>
      <c r="FA12" s="64">
        <v>0.03</v>
      </c>
      <c r="FB12" s="64">
        <v>0.03</v>
      </c>
      <c r="FC12" s="64">
        <v>0.04</v>
      </c>
      <c r="FD12" s="64">
        <v>0.02</v>
      </c>
      <c r="FE12" s="64">
        <v>0.01</v>
      </c>
      <c r="FF12" s="64">
        <v>0.08</v>
      </c>
      <c r="FG12" s="64">
        <v>0.02</v>
      </c>
      <c r="FH12" s="64">
        <v>0.05</v>
      </c>
      <c r="FI12" s="64">
        <v>0.05</v>
      </c>
      <c r="FJ12" s="64">
        <v>0.01</v>
      </c>
      <c r="FK12" s="64">
        <v>0.09</v>
      </c>
      <c r="FL12" s="64">
        <v>0.34</v>
      </c>
      <c r="FM12" s="64">
        <v>0.01</v>
      </c>
      <c r="FN12" s="64">
        <v>0.01</v>
      </c>
      <c r="FO12" s="64">
        <v>0.03</v>
      </c>
      <c r="FP12" s="64">
        <v>0.16</v>
      </c>
      <c r="FQ12" s="64">
        <v>0.11</v>
      </c>
      <c r="FR12" s="64">
        <v>0.72</v>
      </c>
      <c r="FS12" s="64">
        <v>0.04</v>
      </c>
      <c r="FT12" s="64">
        <v>0.04</v>
      </c>
      <c r="FU12" s="64">
        <v>0.43</v>
      </c>
      <c r="FV12" s="64">
        <v>0.37</v>
      </c>
      <c r="FW12" s="64">
        <v>0.03</v>
      </c>
      <c r="FX12" s="64">
        <v>0.14000000000000001</v>
      </c>
      <c r="FY12" s="64">
        <v>0.44</v>
      </c>
      <c r="FZ12" s="64">
        <v>0.19</v>
      </c>
      <c r="GA12" s="64">
        <v>1.1599999999999999</v>
      </c>
      <c r="GB12" s="64">
        <v>0.05</v>
      </c>
      <c r="GC12" s="64">
        <v>0.09</v>
      </c>
      <c r="GD12" s="64">
        <v>0.02</v>
      </c>
      <c r="GE12" s="64">
        <v>0.12</v>
      </c>
      <c r="GF12" s="64">
        <v>0.01</v>
      </c>
      <c r="GG12" s="64">
        <v>0.04</v>
      </c>
      <c r="GH12" s="64">
        <v>0.09</v>
      </c>
      <c r="GI12" s="64">
        <v>0.03</v>
      </c>
      <c r="GJ12" s="64">
        <v>0.45</v>
      </c>
      <c r="GK12" s="64">
        <v>0.04</v>
      </c>
      <c r="GL12" s="64">
        <v>7.0000000000000007E-2</v>
      </c>
      <c r="GM12" s="64">
        <v>7.0000000000000007E-2</v>
      </c>
      <c r="GN12" s="64">
        <v>0.02</v>
      </c>
      <c r="GO12" s="64">
        <v>1.1499999999999999</v>
      </c>
      <c r="GP12" s="64">
        <v>3.62</v>
      </c>
      <c r="GQ12" s="64">
        <v>0.93</v>
      </c>
      <c r="GR12" s="64">
        <v>0.65</v>
      </c>
      <c r="GS12" s="64">
        <v>0.67</v>
      </c>
      <c r="GT12" s="64">
        <v>11.18</v>
      </c>
      <c r="GU12" s="64">
        <v>8.85</v>
      </c>
      <c r="GV12" s="64">
        <v>2.46</v>
      </c>
      <c r="GW12" s="64">
        <v>3.55</v>
      </c>
      <c r="GX12" s="64">
        <v>0.02</v>
      </c>
      <c r="GY12" s="64">
        <v>0.02</v>
      </c>
      <c r="GZ12" s="64">
        <v>0.13</v>
      </c>
      <c r="HA12" s="64">
        <v>0.31</v>
      </c>
      <c r="HB12" s="64">
        <v>0.46</v>
      </c>
      <c r="HC12" s="64">
        <v>0.31</v>
      </c>
      <c r="HD12" s="64">
        <v>0.43</v>
      </c>
      <c r="HE12" s="64">
        <v>0.42</v>
      </c>
      <c r="HF12" s="64">
        <v>0.56000000000000005</v>
      </c>
      <c r="HG12" s="64">
        <v>1.08</v>
      </c>
      <c r="HH12" s="64">
        <v>0.56999999999999995</v>
      </c>
      <c r="HI12" s="64">
        <v>0.23</v>
      </c>
      <c r="HJ12" s="64">
        <v>0.49</v>
      </c>
      <c r="HK12" s="64">
        <v>0.15</v>
      </c>
      <c r="HL12" s="64">
        <v>0.2</v>
      </c>
      <c r="HM12" s="64">
        <v>0.41</v>
      </c>
      <c r="HN12" s="64">
        <v>1.34</v>
      </c>
      <c r="HO12" s="64">
        <v>0.19</v>
      </c>
      <c r="HP12" s="64">
        <v>0.41</v>
      </c>
      <c r="HQ12" s="64">
        <v>0.7</v>
      </c>
      <c r="HR12" s="64">
        <v>0.11</v>
      </c>
      <c r="HS12" s="64">
        <v>1.24</v>
      </c>
      <c r="HT12" s="64">
        <v>0.56000000000000005</v>
      </c>
      <c r="HU12" s="64">
        <v>1.26</v>
      </c>
      <c r="HV12" s="64">
        <v>0.2</v>
      </c>
      <c r="HW12" s="64">
        <v>0.25</v>
      </c>
      <c r="HX12" s="64">
        <v>0.37</v>
      </c>
      <c r="HY12" s="64">
        <v>0.24</v>
      </c>
      <c r="HZ12" s="64">
        <v>0.26</v>
      </c>
      <c r="IA12" s="64">
        <v>0.1</v>
      </c>
      <c r="IB12" s="64">
        <v>0.04</v>
      </c>
      <c r="IC12" s="64">
        <v>0.05</v>
      </c>
      <c r="ID12" s="64">
        <v>0.04</v>
      </c>
      <c r="IE12" s="64">
        <v>0.05</v>
      </c>
      <c r="IF12" s="64">
        <v>0.11</v>
      </c>
      <c r="IG12" s="64">
        <v>0.08</v>
      </c>
      <c r="IH12" s="64">
        <v>7.0000000000000007E-2</v>
      </c>
      <c r="II12" s="64">
        <v>0.45</v>
      </c>
      <c r="IJ12" s="64">
        <v>1.44</v>
      </c>
      <c r="IK12" s="64">
        <v>0.12</v>
      </c>
      <c r="IL12" s="64">
        <v>1.07</v>
      </c>
      <c r="IM12" s="64">
        <v>0.62</v>
      </c>
      <c r="IN12" s="64">
        <v>0.06</v>
      </c>
      <c r="IO12" s="64">
        <v>1.18</v>
      </c>
      <c r="IP12" s="64">
        <v>0.71</v>
      </c>
      <c r="IQ12" s="64">
        <v>0.1</v>
      </c>
      <c r="IR12" s="64">
        <v>1.79</v>
      </c>
      <c r="IS12" s="64">
        <v>0.67</v>
      </c>
      <c r="IT12" s="64">
        <v>0.41</v>
      </c>
      <c r="IU12" s="64">
        <v>0.16</v>
      </c>
      <c r="IV12" s="64">
        <v>0.95</v>
      </c>
      <c r="IW12" s="64">
        <v>0.54</v>
      </c>
      <c r="IX12" s="64">
        <v>0.82</v>
      </c>
      <c r="IY12" s="64">
        <v>1.22</v>
      </c>
      <c r="IZ12" s="64">
        <v>0.16</v>
      </c>
      <c r="JA12" s="64">
        <v>0.11</v>
      </c>
      <c r="JB12" s="64">
        <v>0.05</v>
      </c>
      <c r="JC12" s="64">
        <v>0.11</v>
      </c>
      <c r="JD12" s="64">
        <v>0.17</v>
      </c>
      <c r="JE12" s="64">
        <v>0.14000000000000001</v>
      </c>
      <c r="JF12" s="64">
        <v>0.3</v>
      </c>
      <c r="JG12" s="64">
        <v>0.16</v>
      </c>
      <c r="JH12" s="64">
        <v>0.05</v>
      </c>
      <c r="JI12" s="64">
        <v>0.04</v>
      </c>
      <c r="JJ12" s="64">
        <v>7.0000000000000007E-2</v>
      </c>
      <c r="JK12" s="64">
        <v>0.11</v>
      </c>
      <c r="JL12" s="64">
        <v>0.03</v>
      </c>
      <c r="JM12" s="64">
        <v>0.08</v>
      </c>
      <c r="JN12" s="64">
        <v>0.1</v>
      </c>
      <c r="JO12" s="64">
        <v>0.08</v>
      </c>
      <c r="JP12" s="64">
        <v>0.09</v>
      </c>
      <c r="JQ12" s="64">
        <v>0.04</v>
      </c>
      <c r="JR12" s="64">
        <v>0.15</v>
      </c>
      <c r="JS12" s="64">
        <v>0.04</v>
      </c>
      <c r="JT12" s="64">
        <v>0.06</v>
      </c>
      <c r="JU12" s="64">
        <v>0.03</v>
      </c>
      <c r="JV12" s="64">
        <v>0.09</v>
      </c>
      <c r="JW12" s="64">
        <v>0.09</v>
      </c>
      <c r="JX12" s="64">
        <v>0.23</v>
      </c>
      <c r="JY12" s="64">
        <v>4.93</v>
      </c>
      <c r="JZ12" s="64">
        <v>0.48</v>
      </c>
      <c r="KA12" s="64">
        <v>0.2</v>
      </c>
      <c r="KB12" s="64">
        <v>2.19</v>
      </c>
      <c r="KC12" s="64">
        <v>0.04</v>
      </c>
      <c r="KD12" s="64">
        <v>2.78</v>
      </c>
      <c r="KE12" s="64">
        <v>0.86</v>
      </c>
      <c r="KF12" s="64">
        <v>0.19</v>
      </c>
      <c r="KG12" s="64">
        <v>3.89</v>
      </c>
      <c r="KH12" s="64">
        <v>0.34</v>
      </c>
      <c r="KI12" s="64">
        <v>1.0900000000000001</v>
      </c>
      <c r="KJ12" s="64">
        <v>0.21</v>
      </c>
      <c r="KK12" s="64">
        <v>1.84</v>
      </c>
      <c r="KL12" s="64">
        <v>1.03</v>
      </c>
      <c r="KM12" s="64">
        <v>0.09</v>
      </c>
      <c r="KN12" s="64">
        <v>2.59</v>
      </c>
      <c r="KO12" s="64">
        <v>2.71</v>
      </c>
      <c r="KP12" s="64">
        <v>0.42</v>
      </c>
      <c r="KQ12" s="64">
        <v>0.62</v>
      </c>
      <c r="KR12" s="64">
        <v>0.25</v>
      </c>
      <c r="KS12" s="64">
        <v>0.59</v>
      </c>
      <c r="KT12" s="64">
        <v>0.5</v>
      </c>
      <c r="KU12" s="64">
        <v>0.74</v>
      </c>
      <c r="KV12" s="64">
        <v>1.39</v>
      </c>
      <c r="KW12" s="64">
        <v>0.4</v>
      </c>
      <c r="KX12" s="64">
        <v>0.09</v>
      </c>
      <c r="KY12" s="64">
        <v>0.05</v>
      </c>
      <c r="KZ12" s="64">
        <v>0.06</v>
      </c>
      <c r="LA12" s="64">
        <v>0.04</v>
      </c>
      <c r="LB12" s="64">
        <v>0.08</v>
      </c>
      <c r="LC12" s="64">
        <v>0.11</v>
      </c>
      <c r="LD12" s="64">
        <v>0.31</v>
      </c>
      <c r="LE12" s="64">
        <v>0.21</v>
      </c>
      <c r="LF12" s="64">
        <v>0.1</v>
      </c>
      <c r="LG12" s="64">
        <v>0.03</v>
      </c>
      <c r="LH12" s="64">
        <v>0.05</v>
      </c>
      <c r="LI12" s="64">
        <v>0.02</v>
      </c>
      <c r="LJ12" s="64">
        <v>0.12</v>
      </c>
      <c r="LK12" s="64">
        <v>0.1</v>
      </c>
      <c r="LL12" s="64">
        <v>0.03</v>
      </c>
      <c r="LM12" s="64">
        <v>0.08</v>
      </c>
      <c r="LN12" s="64">
        <v>0.23</v>
      </c>
      <c r="LO12" s="64">
        <v>0.42</v>
      </c>
      <c r="LP12" s="64">
        <v>0.05</v>
      </c>
      <c r="LQ12" s="64">
        <v>0.13</v>
      </c>
      <c r="LR12" s="64">
        <v>0.34</v>
      </c>
      <c r="LS12" s="64">
        <v>0.1</v>
      </c>
      <c r="LT12" s="64">
        <v>0.32</v>
      </c>
      <c r="LU12" s="64">
        <v>0.39</v>
      </c>
      <c r="LV12" s="64">
        <v>0.23</v>
      </c>
      <c r="LW12" s="64">
        <v>0.08</v>
      </c>
      <c r="LX12" s="64">
        <v>0.3</v>
      </c>
      <c r="LY12" s="64">
        <v>0.27</v>
      </c>
      <c r="LZ12" s="64">
        <v>0.1</v>
      </c>
      <c r="MA12" s="64">
        <v>0.06</v>
      </c>
      <c r="MB12" s="64">
        <v>0.11</v>
      </c>
      <c r="MC12" s="64">
        <v>0.17</v>
      </c>
      <c r="MD12" s="64">
        <v>0.03</v>
      </c>
      <c r="ME12" s="64">
        <v>0.05</v>
      </c>
      <c r="MF12" s="64">
        <v>1.1499999999999999</v>
      </c>
      <c r="MG12" s="64">
        <v>0.71</v>
      </c>
      <c r="MH12" s="64">
        <v>0.42</v>
      </c>
      <c r="MI12" s="64">
        <v>10.75</v>
      </c>
      <c r="MJ12" s="64">
        <v>0.59</v>
      </c>
      <c r="MK12" s="64">
        <v>0.9</v>
      </c>
      <c r="ML12" s="64">
        <v>7.72</v>
      </c>
      <c r="MM12" s="64">
        <v>0.06</v>
      </c>
      <c r="MN12" s="64">
        <v>2.64</v>
      </c>
      <c r="MO12" s="64">
        <v>0.05</v>
      </c>
      <c r="MP12" s="64">
        <v>21.54</v>
      </c>
      <c r="MQ12" s="64">
        <v>7.68</v>
      </c>
      <c r="MR12" s="64">
        <v>0.47</v>
      </c>
      <c r="MS12" s="64">
        <v>16.91</v>
      </c>
      <c r="MT12" s="64">
        <v>6.86</v>
      </c>
      <c r="MU12" s="64">
        <v>7.0000000000000007E-2</v>
      </c>
      <c r="MV12" s="64">
        <v>3.66</v>
      </c>
      <c r="MW12" s="64">
        <v>0.21</v>
      </c>
      <c r="MX12" s="64">
        <v>6.91</v>
      </c>
      <c r="MY12" s="64">
        <v>6.71</v>
      </c>
      <c r="MZ12" s="64">
        <v>0.09</v>
      </c>
      <c r="NA12" s="64">
        <v>5.5</v>
      </c>
      <c r="NB12" s="64">
        <v>9.64</v>
      </c>
      <c r="NC12" s="64">
        <v>0.91</v>
      </c>
      <c r="ND12" s="64">
        <v>0.15</v>
      </c>
      <c r="NE12" s="64">
        <v>0.3</v>
      </c>
      <c r="NF12" s="64">
        <v>0.08</v>
      </c>
      <c r="NG12" s="64">
        <v>0.14000000000000001</v>
      </c>
      <c r="NH12" s="64">
        <v>0.44</v>
      </c>
      <c r="NI12" s="64">
        <v>0.06</v>
      </c>
      <c r="NJ12" s="64">
        <v>0.49</v>
      </c>
      <c r="NK12" s="64">
        <v>0.5</v>
      </c>
      <c r="NL12" s="64">
        <v>0.03</v>
      </c>
      <c r="NM12" s="64">
        <v>0.11</v>
      </c>
      <c r="NN12" s="64">
        <v>0.03</v>
      </c>
      <c r="NO12" s="64">
        <v>0.03</v>
      </c>
      <c r="NP12" s="64">
        <v>0.05</v>
      </c>
      <c r="NQ12" s="64">
        <v>0.01</v>
      </c>
      <c r="NR12" s="64">
        <v>0.02</v>
      </c>
      <c r="NS12" s="64">
        <v>7.0000000000000007E-2</v>
      </c>
      <c r="NT12" s="64">
        <v>0.02</v>
      </c>
      <c r="NU12" s="64">
        <v>0.03</v>
      </c>
      <c r="NV12" s="64">
        <v>0.03</v>
      </c>
      <c r="NW12" s="64">
        <v>0.05</v>
      </c>
      <c r="NX12" s="64">
        <v>0.02</v>
      </c>
      <c r="NY12" s="64">
        <v>0.02</v>
      </c>
      <c r="NZ12" s="64">
        <v>0.05</v>
      </c>
      <c r="OA12" s="64">
        <v>0.24</v>
      </c>
      <c r="OB12" s="64">
        <v>0.21</v>
      </c>
      <c r="OC12" s="64">
        <v>0.06</v>
      </c>
      <c r="OD12" s="64">
        <v>0.35</v>
      </c>
      <c r="OE12" s="64">
        <v>0.23</v>
      </c>
      <c r="OF12" s="64">
        <v>0.57999999999999996</v>
      </c>
      <c r="OG12" s="64">
        <v>0.13</v>
      </c>
      <c r="OH12" s="64">
        <v>0.36</v>
      </c>
      <c r="OI12" s="64">
        <v>1.42</v>
      </c>
      <c r="OJ12" s="64">
        <v>0.32</v>
      </c>
      <c r="OK12" s="64">
        <v>0.4</v>
      </c>
      <c r="OL12" s="64">
        <v>0.14000000000000001</v>
      </c>
      <c r="OM12" s="64">
        <v>0.1</v>
      </c>
      <c r="ON12" s="64">
        <v>0.84</v>
      </c>
      <c r="OO12" s="64">
        <v>0.03</v>
      </c>
      <c r="OP12" s="64">
        <v>0.09</v>
      </c>
      <c r="OQ12" s="64">
        <v>0.02</v>
      </c>
      <c r="OR12" s="64">
        <v>0.28000000000000003</v>
      </c>
      <c r="OS12" s="64">
        <v>0.12</v>
      </c>
      <c r="OT12" s="64">
        <v>0.03</v>
      </c>
      <c r="OU12" s="64">
        <v>0.03</v>
      </c>
      <c r="OV12" s="64">
        <v>0.03</v>
      </c>
      <c r="OW12" s="64">
        <v>0.21</v>
      </c>
      <c r="OX12" s="64">
        <v>0.27</v>
      </c>
      <c r="OY12" s="64">
        <v>0.04</v>
      </c>
      <c r="OZ12" s="64">
        <v>3.14</v>
      </c>
      <c r="PA12" s="64">
        <v>0.06</v>
      </c>
      <c r="PB12" s="64">
        <v>2.16</v>
      </c>
      <c r="PC12" s="64">
        <v>2.67</v>
      </c>
      <c r="PD12" s="64">
        <v>0.05</v>
      </c>
      <c r="PE12" s="64">
        <v>0.09</v>
      </c>
      <c r="PF12" s="64">
        <v>0.05</v>
      </c>
      <c r="PG12" s="64">
        <v>20.58</v>
      </c>
      <c r="PH12" s="64">
        <v>0.52</v>
      </c>
      <c r="PI12" s="64">
        <v>2.96</v>
      </c>
      <c r="PJ12" s="64">
        <v>49.61</v>
      </c>
      <c r="PK12" s="64">
        <v>3.75</v>
      </c>
      <c r="PL12" s="64">
        <v>0.03</v>
      </c>
      <c r="PM12" s="64">
        <v>0.16</v>
      </c>
      <c r="PN12" s="64">
        <v>0.15</v>
      </c>
      <c r="PO12" s="64">
        <v>0.09</v>
      </c>
      <c r="PP12" s="64">
        <v>30.44</v>
      </c>
      <c r="PQ12" s="64">
        <v>4.08</v>
      </c>
      <c r="PR12" s="64">
        <v>0.67</v>
      </c>
      <c r="PS12" s="64">
        <v>39.18</v>
      </c>
      <c r="PT12" s="64">
        <v>32.07</v>
      </c>
      <c r="PU12" s="64">
        <v>0.48</v>
      </c>
      <c r="PV12" s="64">
        <v>0.09</v>
      </c>
      <c r="PW12" s="64">
        <v>7.0000000000000007E-2</v>
      </c>
      <c r="PX12" s="64">
        <v>0.24</v>
      </c>
      <c r="PY12" s="64">
        <v>0.38</v>
      </c>
      <c r="PZ12" s="64">
        <v>0.03</v>
      </c>
      <c r="QA12" s="64">
        <v>0.08</v>
      </c>
      <c r="QB12" s="64">
        <v>8.2100000000000009</v>
      </c>
      <c r="QC12" s="64">
        <v>2.95</v>
      </c>
      <c r="QD12" s="64">
        <v>0.06</v>
      </c>
      <c r="QE12" s="64">
        <v>5.93</v>
      </c>
      <c r="QF12" s="64">
        <v>16.510000000000002</v>
      </c>
      <c r="QG12" s="64">
        <v>4.3899999999999997</v>
      </c>
      <c r="QH12" s="64">
        <v>0.08</v>
      </c>
      <c r="QI12" s="64">
        <v>0.08</v>
      </c>
      <c r="QJ12" s="64">
        <v>0.52</v>
      </c>
      <c r="QK12" s="64">
        <v>0.8</v>
      </c>
      <c r="QL12" s="64">
        <v>0.03</v>
      </c>
      <c r="QM12" s="64">
        <v>0.05</v>
      </c>
      <c r="QN12" s="64">
        <v>0.02</v>
      </c>
      <c r="QO12" s="64">
        <v>0.64</v>
      </c>
      <c r="QP12" s="64">
        <v>0.69</v>
      </c>
      <c r="QQ12" s="64">
        <v>0.47</v>
      </c>
      <c r="QR12" s="64">
        <v>2.2799999999999998</v>
      </c>
      <c r="QS12" s="64">
        <v>1.96</v>
      </c>
      <c r="QT12" s="64">
        <v>0.12</v>
      </c>
      <c r="QU12" s="64">
        <v>0.94</v>
      </c>
      <c r="QV12" s="64">
        <v>0.17</v>
      </c>
      <c r="QW12" s="64">
        <v>0.11</v>
      </c>
      <c r="QX12" s="64">
        <v>0.02</v>
      </c>
      <c r="QY12" s="64">
        <v>0.12</v>
      </c>
      <c r="QZ12" s="64">
        <v>0.16</v>
      </c>
      <c r="RA12" s="64">
        <v>0.03</v>
      </c>
      <c r="RB12" s="64">
        <v>0.19</v>
      </c>
      <c r="RC12" s="64">
        <v>0.25</v>
      </c>
      <c r="RD12" s="64">
        <v>0.21</v>
      </c>
      <c r="RE12" s="64">
        <v>0.22</v>
      </c>
      <c r="RF12" s="64">
        <v>0.13</v>
      </c>
      <c r="RG12" s="64">
        <v>0.05</v>
      </c>
      <c r="RH12" s="64">
        <v>0.02</v>
      </c>
      <c r="RI12" s="64">
        <v>0.02</v>
      </c>
      <c r="RJ12" s="64">
        <v>0.03</v>
      </c>
      <c r="RK12" s="64">
        <v>0.02</v>
      </c>
      <c r="RL12" s="64">
        <v>0.03</v>
      </c>
      <c r="RM12" s="64">
        <v>0.15</v>
      </c>
      <c r="RN12" s="64">
        <v>0.09</v>
      </c>
      <c r="RO12" s="64">
        <v>0.06</v>
      </c>
      <c r="RP12" s="64">
        <v>7.0000000000000007E-2</v>
      </c>
      <c r="RQ12" s="64">
        <v>0.15</v>
      </c>
      <c r="RR12" s="64">
        <v>0.18</v>
      </c>
      <c r="RS12" s="64">
        <v>0.42</v>
      </c>
      <c r="RT12" s="64">
        <v>0.79</v>
      </c>
      <c r="RU12" s="64">
        <v>0.08</v>
      </c>
      <c r="RV12" s="64">
        <v>0.15</v>
      </c>
      <c r="RW12" s="64">
        <v>0.37</v>
      </c>
      <c r="RX12" s="64">
        <v>0.42</v>
      </c>
      <c r="RY12" s="64">
        <v>0.03</v>
      </c>
      <c r="RZ12" s="64">
        <v>0.09</v>
      </c>
      <c r="SA12" s="64">
        <v>0.28999999999999998</v>
      </c>
      <c r="SB12" s="64">
        <v>0.05</v>
      </c>
      <c r="SC12" s="64">
        <v>0.03</v>
      </c>
      <c r="SD12" s="64">
        <v>7.0000000000000007E-2</v>
      </c>
      <c r="SE12" s="64">
        <v>0.03</v>
      </c>
      <c r="SF12" s="64">
        <v>0.01</v>
      </c>
      <c r="SG12" s="64">
        <v>0.04</v>
      </c>
      <c r="SH12" s="64">
        <v>0.06</v>
      </c>
      <c r="SI12" s="64">
        <v>0.5</v>
      </c>
      <c r="SJ12" s="64">
        <v>0.27</v>
      </c>
      <c r="SK12" s="64">
        <v>0.11</v>
      </c>
      <c r="SL12" s="64">
        <v>0.04</v>
      </c>
      <c r="SM12" s="64">
        <v>0.26</v>
      </c>
      <c r="SN12" s="64">
        <v>2.16</v>
      </c>
      <c r="SO12" s="64">
        <v>4.01</v>
      </c>
      <c r="SP12" s="64">
        <v>0.25</v>
      </c>
      <c r="SQ12" s="64">
        <v>0.11</v>
      </c>
      <c r="SR12" s="64">
        <v>0.36</v>
      </c>
      <c r="SS12" s="64">
        <v>0.04</v>
      </c>
      <c r="ST12" s="64">
        <v>0.34</v>
      </c>
      <c r="SU12" s="64">
        <v>0.03</v>
      </c>
      <c r="SV12" s="64">
        <v>2.46</v>
      </c>
      <c r="SW12" s="64">
        <v>11.01</v>
      </c>
      <c r="SX12" s="64">
        <v>1.43</v>
      </c>
      <c r="SY12" s="64">
        <v>0.03</v>
      </c>
      <c r="SZ12" s="64">
        <v>0.28000000000000003</v>
      </c>
      <c r="TA12" s="64">
        <v>0.38</v>
      </c>
      <c r="TB12" s="64">
        <v>0.12</v>
      </c>
      <c r="TC12" s="64">
        <v>0.76</v>
      </c>
      <c r="TD12" s="64">
        <v>0.09</v>
      </c>
      <c r="TE12" s="64">
        <v>0.96</v>
      </c>
      <c r="TF12" s="64">
        <v>12.94</v>
      </c>
      <c r="TG12" s="64">
        <v>6.72</v>
      </c>
      <c r="TH12" s="64">
        <v>0.24</v>
      </c>
      <c r="TI12" s="64">
        <v>0.05</v>
      </c>
      <c r="TJ12" s="64">
        <v>0.34</v>
      </c>
      <c r="TK12" s="64">
        <v>1.03</v>
      </c>
      <c r="TL12" s="64">
        <v>0.28000000000000003</v>
      </c>
      <c r="TM12" s="64">
        <v>0.04</v>
      </c>
      <c r="TN12" s="64">
        <v>0.1</v>
      </c>
      <c r="TO12" s="64">
        <v>1.01</v>
      </c>
      <c r="TP12" s="64">
        <v>0.15</v>
      </c>
      <c r="TQ12" s="64">
        <v>0.13</v>
      </c>
      <c r="TR12" s="64">
        <v>4.83</v>
      </c>
      <c r="TS12" s="64">
        <v>6.35</v>
      </c>
      <c r="TT12" s="64">
        <v>1.17</v>
      </c>
      <c r="TU12" s="64">
        <v>0.06</v>
      </c>
      <c r="TV12" s="64">
        <v>0.7</v>
      </c>
      <c r="TW12" s="64">
        <v>2.16</v>
      </c>
      <c r="TX12" s="64">
        <v>0.06</v>
      </c>
      <c r="TY12" s="64">
        <v>0.03</v>
      </c>
      <c r="TZ12" s="64">
        <v>0.1</v>
      </c>
      <c r="UA12" s="64">
        <v>0.15</v>
      </c>
      <c r="UB12" s="64">
        <v>0.41</v>
      </c>
      <c r="UC12" s="64">
        <v>0.19</v>
      </c>
      <c r="UD12" s="64">
        <v>0.8</v>
      </c>
      <c r="UE12" s="64">
        <v>2.37</v>
      </c>
      <c r="UF12" s="64">
        <v>1.22</v>
      </c>
      <c r="UG12" s="64">
        <v>0.12</v>
      </c>
      <c r="UH12" s="64">
        <v>1.52</v>
      </c>
      <c r="UI12" s="64">
        <v>0.46</v>
      </c>
      <c r="UJ12" s="64">
        <v>0.22</v>
      </c>
      <c r="UK12" s="64">
        <v>0.25</v>
      </c>
      <c r="UL12" s="64">
        <v>0.13</v>
      </c>
      <c r="UM12" s="64">
        <v>0.12</v>
      </c>
      <c r="UN12" s="64">
        <v>0.4</v>
      </c>
      <c r="UO12" s="64">
        <v>0.49</v>
      </c>
      <c r="UP12" s="64">
        <v>0.24</v>
      </c>
      <c r="UQ12" s="64">
        <v>0.36</v>
      </c>
      <c r="UR12" s="64">
        <v>0.04</v>
      </c>
      <c r="US12" s="64">
        <v>0.28999999999999998</v>
      </c>
      <c r="UT12" s="64">
        <v>0.05</v>
      </c>
      <c r="UU12" s="64">
        <v>0.06</v>
      </c>
      <c r="UV12" s="64">
        <v>0.02</v>
      </c>
      <c r="UW12" s="64">
        <v>0.08</v>
      </c>
      <c r="UX12" s="64">
        <v>0.08</v>
      </c>
      <c r="UY12" s="64">
        <v>0.1</v>
      </c>
      <c r="UZ12" s="64">
        <v>0.06</v>
      </c>
      <c r="VA12" s="64">
        <v>0.05</v>
      </c>
      <c r="VB12" s="64">
        <v>0.06</v>
      </c>
      <c r="VC12" s="64">
        <v>0.12</v>
      </c>
      <c r="VD12" s="64">
        <v>0.04</v>
      </c>
      <c r="VE12" s="64">
        <v>0.09</v>
      </c>
      <c r="VF12" s="64">
        <v>0.05</v>
      </c>
      <c r="VG12" s="64">
        <v>0.05</v>
      </c>
      <c r="VH12" s="64">
        <v>0.05</v>
      </c>
      <c r="VI12" s="64">
        <v>0.04</v>
      </c>
      <c r="VJ12" s="64">
        <v>0.02</v>
      </c>
      <c r="VK12" s="64">
        <v>0.04</v>
      </c>
      <c r="VL12" s="64">
        <v>0.02</v>
      </c>
      <c r="VM12" s="64">
        <v>0.03</v>
      </c>
      <c r="VN12" s="64">
        <v>0.04</v>
      </c>
      <c r="VO12" s="64">
        <v>0.04</v>
      </c>
      <c r="VP12" s="64">
        <v>0.06</v>
      </c>
      <c r="VQ12" s="64">
        <v>0.08</v>
      </c>
      <c r="VR12" s="64">
        <v>0.04</v>
      </c>
      <c r="VS12" s="64">
        <v>0.02</v>
      </c>
      <c r="VT12" s="64">
        <v>0.05</v>
      </c>
      <c r="VU12" s="64">
        <v>0.19</v>
      </c>
      <c r="VV12" s="64">
        <v>0.03</v>
      </c>
      <c r="VW12" s="64">
        <v>0.05</v>
      </c>
      <c r="VX12" s="64">
        <v>0.08</v>
      </c>
      <c r="VY12" s="64">
        <v>0.03</v>
      </c>
      <c r="VZ12" s="64">
        <v>0.05</v>
      </c>
      <c r="WA12" s="64">
        <v>0.09</v>
      </c>
      <c r="WB12" s="64">
        <v>0.1</v>
      </c>
      <c r="WC12" s="64">
        <v>0.08</v>
      </c>
      <c r="WD12" s="64">
        <v>0.09</v>
      </c>
      <c r="WE12" s="64">
        <v>0.08</v>
      </c>
      <c r="WF12" s="64">
        <v>0.06</v>
      </c>
      <c r="WG12" s="64">
        <v>0.04</v>
      </c>
      <c r="WH12" s="64">
        <v>0.03</v>
      </c>
      <c r="WI12" s="64">
        <v>0.24</v>
      </c>
      <c r="WJ12" s="64">
        <v>0.13</v>
      </c>
      <c r="WK12" s="64">
        <v>0.53</v>
      </c>
      <c r="WL12" s="64">
        <v>0.14000000000000001</v>
      </c>
      <c r="WM12" s="64">
        <v>0.04</v>
      </c>
      <c r="WN12" s="64">
        <v>0.05</v>
      </c>
      <c r="WO12" s="64">
        <v>0.22</v>
      </c>
      <c r="WP12" s="64">
        <v>0.34</v>
      </c>
      <c r="WQ12" s="64">
        <v>0.24</v>
      </c>
      <c r="WR12" s="64">
        <v>0.06</v>
      </c>
      <c r="WS12" s="64">
        <v>0.72</v>
      </c>
      <c r="WT12" s="64">
        <v>0.16</v>
      </c>
      <c r="WU12" s="64">
        <v>0.9</v>
      </c>
      <c r="WV12" s="64">
        <v>0.41</v>
      </c>
      <c r="WW12" s="64">
        <v>0.04</v>
      </c>
      <c r="WX12" s="64">
        <v>0.04</v>
      </c>
      <c r="WY12" s="64">
        <v>0.24</v>
      </c>
      <c r="WZ12" s="64">
        <v>0.66</v>
      </c>
      <c r="XA12" s="64">
        <v>0.06</v>
      </c>
      <c r="XB12" s="64">
        <v>0.19</v>
      </c>
      <c r="XC12" s="64">
        <v>0.6</v>
      </c>
      <c r="XD12" s="64">
        <v>0.09</v>
      </c>
      <c r="XE12" s="64">
        <v>0.61</v>
      </c>
      <c r="XF12" s="64">
        <v>7.0000000000000007E-2</v>
      </c>
      <c r="XG12" s="64">
        <v>0.04</v>
      </c>
      <c r="XH12" s="64">
        <v>0.51</v>
      </c>
      <c r="XI12" s="64">
        <v>0.59</v>
      </c>
      <c r="XJ12" s="64">
        <v>7.0000000000000007E-2</v>
      </c>
      <c r="XK12" s="64">
        <v>0.1</v>
      </c>
      <c r="XL12" s="64">
        <v>0.61</v>
      </c>
      <c r="XM12" s="64">
        <v>0.14000000000000001</v>
      </c>
      <c r="XN12" s="64">
        <v>0.03</v>
      </c>
      <c r="XO12" s="64">
        <v>0.3</v>
      </c>
      <c r="XP12" s="64">
        <v>0.77</v>
      </c>
      <c r="XQ12" s="64">
        <v>0.19</v>
      </c>
      <c r="XR12" s="64">
        <v>0.06</v>
      </c>
      <c r="XS12" s="64">
        <v>0.09</v>
      </c>
      <c r="XT12" s="64">
        <v>0.28000000000000003</v>
      </c>
      <c r="XU12" s="64">
        <v>0.1</v>
      </c>
      <c r="XV12" s="64">
        <v>0.3</v>
      </c>
      <c r="XW12" s="64">
        <v>0.24</v>
      </c>
      <c r="XX12" s="64">
        <v>0.09</v>
      </c>
      <c r="XY12" s="64">
        <v>0.68</v>
      </c>
      <c r="XZ12" s="64">
        <v>0.06</v>
      </c>
      <c r="YA12" s="64">
        <v>0.08</v>
      </c>
      <c r="YB12" s="64">
        <v>0.1</v>
      </c>
      <c r="YC12" s="64">
        <v>0.12</v>
      </c>
      <c r="YD12" s="64">
        <v>0.06</v>
      </c>
      <c r="YE12" s="64">
        <v>0.04</v>
      </c>
      <c r="YF12" s="64">
        <v>0.03</v>
      </c>
      <c r="YG12" s="64">
        <v>0.08</v>
      </c>
      <c r="YH12" s="64">
        <v>0.03</v>
      </c>
      <c r="YI12" s="64">
        <v>0.03</v>
      </c>
      <c r="YJ12" s="64">
        <v>0.08</v>
      </c>
      <c r="YK12" s="64">
        <v>0.02</v>
      </c>
      <c r="YL12" s="64">
        <v>0.02</v>
      </c>
      <c r="YM12" s="64">
        <v>0.04</v>
      </c>
      <c r="YN12" s="64">
        <v>0.03</v>
      </c>
      <c r="YO12" s="64">
        <v>0.03</v>
      </c>
      <c r="YP12" s="64">
        <v>7.0000000000000007E-2</v>
      </c>
      <c r="YQ12" s="64">
        <v>0.01</v>
      </c>
      <c r="YR12" s="64">
        <v>0.01</v>
      </c>
      <c r="YS12" s="64">
        <v>0.03</v>
      </c>
      <c r="YT12" s="64">
        <v>0.04</v>
      </c>
      <c r="YU12" s="64">
        <v>0.03</v>
      </c>
      <c r="YV12" s="64">
        <v>0.13</v>
      </c>
      <c r="YW12" s="64">
        <v>0.05</v>
      </c>
      <c r="YX12" s="64">
        <v>0.02</v>
      </c>
      <c r="YY12" s="64">
        <v>0</v>
      </c>
      <c r="YZ12" s="64">
        <v>0.04</v>
      </c>
      <c r="ZA12" s="64">
        <v>0.06</v>
      </c>
      <c r="ZB12" s="64">
        <v>0.16</v>
      </c>
      <c r="ZC12" s="64">
        <v>0.1</v>
      </c>
      <c r="ZD12" s="64">
        <v>0.03</v>
      </c>
      <c r="ZE12" s="64">
        <v>0.06</v>
      </c>
      <c r="ZF12" s="64">
        <v>0.06</v>
      </c>
      <c r="ZG12" s="64">
        <v>0.13</v>
      </c>
      <c r="ZH12" s="64">
        <v>0.06</v>
      </c>
      <c r="ZI12" s="64">
        <v>7.0000000000000007E-2</v>
      </c>
      <c r="ZJ12" s="64">
        <v>0.09</v>
      </c>
      <c r="ZK12" s="64">
        <v>0.05</v>
      </c>
      <c r="ZL12" s="64">
        <v>0.12</v>
      </c>
      <c r="ZM12" s="64">
        <v>0.01</v>
      </c>
      <c r="ZN12" s="64">
        <v>0.02</v>
      </c>
      <c r="ZO12" s="64">
        <v>0.02</v>
      </c>
      <c r="ZP12" s="64">
        <v>0.03</v>
      </c>
      <c r="ZQ12" s="64">
        <v>0.03</v>
      </c>
      <c r="AAM12" s="57"/>
    </row>
    <row r="13" spans="1:715" s="56" customFormat="1" x14ac:dyDescent="0.25">
      <c r="A13" s="47" t="s">
        <v>0</v>
      </c>
      <c r="B13" s="66">
        <v>9.64E-2</v>
      </c>
      <c r="C13" s="66">
        <v>5.8200000000000002E-2</v>
      </c>
      <c r="D13" s="66">
        <v>5.7000000000000002E-3</v>
      </c>
      <c r="E13" s="66">
        <v>5.57E-2</v>
      </c>
      <c r="F13" s="66">
        <v>2.06E-2</v>
      </c>
      <c r="G13" s="66">
        <v>1.9099999999999999E-2</v>
      </c>
      <c r="H13" s="66">
        <v>5.1499999999999997E-2</v>
      </c>
      <c r="I13" s="66">
        <v>0.05</v>
      </c>
      <c r="J13" s="66">
        <v>2.8000000000000001E-2</v>
      </c>
      <c r="K13" s="66">
        <v>1.6400000000000001E-2</v>
      </c>
      <c r="L13" s="66">
        <v>2.5700000000000001E-2</v>
      </c>
      <c r="M13" s="66">
        <v>4.41E-2</v>
      </c>
      <c r="N13" s="66">
        <v>0.12039999999999999</v>
      </c>
      <c r="O13" s="66">
        <v>4.3700000000000003E-2</v>
      </c>
      <c r="P13" s="66">
        <v>2.3199999999999998E-2</v>
      </c>
      <c r="Q13" s="66">
        <v>2.8199999999999999E-2</v>
      </c>
      <c r="R13" s="66">
        <v>1.95E-2</v>
      </c>
      <c r="S13" s="66">
        <v>8.2500000000000004E-2</v>
      </c>
      <c r="T13" s="66">
        <v>0.15459999999999999</v>
      </c>
      <c r="U13" s="66">
        <v>5.4399999999999997E-2</v>
      </c>
      <c r="V13" s="66">
        <v>1.9199999999999998E-2</v>
      </c>
      <c r="W13" s="66">
        <v>1.17E-2</v>
      </c>
      <c r="X13" s="66">
        <v>0.1026</v>
      </c>
      <c r="Y13" s="66">
        <v>6.25E-2</v>
      </c>
      <c r="Z13" s="66">
        <v>3.6900000000000002E-2</v>
      </c>
      <c r="AA13" s="66">
        <v>2.63E-2</v>
      </c>
      <c r="AB13" s="66">
        <v>4.5400000000000003E-2</v>
      </c>
      <c r="AC13" s="66">
        <v>3.5499999999999997E-2</v>
      </c>
      <c r="AD13" s="66">
        <v>0.1105</v>
      </c>
      <c r="AE13" s="66">
        <v>0.12470000000000001</v>
      </c>
      <c r="AF13" s="66">
        <v>0.1396</v>
      </c>
      <c r="AG13" s="66">
        <v>0.18959999999999999</v>
      </c>
      <c r="AH13" s="66">
        <v>0.17469999999999999</v>
      </c>
      <c r="AI13" s="66">
        <v>5.0099999999999999E-2</v>
      </c>
      <c r="AJ13" s="66">
        <v>9.3399999999999997E-2</v>
      </c>
      <c r="AK13" s="66">
        <v>0.1173</v>
      </c>
      <c r="AL13" s="66">
        <v>0.19</v>
      </c>
      <c r="AM13" s="66">
        <v>0.15790000000000001</v>
      </c>
      <c r="AN13" s="66">
        <v>4.4200000000000003E-2</v>
      </c>
      <c r="AO13" s="66">
        <v>0.14369999999999999</v>
      </c>
      <c r="AP13" s="66">
        <v>3.3099999999999997E-2</v>
      </c>
      <c r="AQ13" s="66">
        <v>0.1361</v>
      </c>
      <c r="AR13" s="66">
        <v>3.2899999999999999E-2</v>
      </c>
      <c r="AS13" s="66">
        <v>4.5699999999999998E-2</v>
      </c>
      <c r="AT13" s="66">
        <v>3.3799999999999997E-2</v>
      </c>
      <c r="AU13" s="66">
        <v>6.7799999999999999E-2</v>
      </c>
      <c r="AV13" s="66">
        <v>7.2300000000000003E-2</v>
      </c>
      <c r="AW13" s="66">
        <v>0.1169</v>
      </c>
      <c r="AX13" s="66">
        <v>2.8000000000000001E-2</v>
      </c>
      <c r="AY13" s="66">
        <v>7.9500000000000001E-2</v>
      </c>
      <c r="AZ13" s="66">
        <v>0.12590000000000001</v>
      </c>
      <c r="BA13" s="66">
        <v>9.0200000000000002E-2</v>
      </c>
      <c r="BB13" s="66">
        <v>0.1041</v>
      </c>
      <c r="BC13" s="66">
        <v>2.4799999999999999E-2</v>
      </c>
      <c r="BD13" s="66">
        <v>9.2100000000000001E-2</v>
      </c>
      <c r="BE13" s="66">
        <v>8.3299999999999999E-2</v>
      </c>
      <c r="BF13" s="66">
        <v>5.8900000000000001E-2</v>
      </c>
      <c r="BG13" s="66">
        <v>1.9199999999999998E-2</v>
      </c>
      <c r="BH13" s="66">
        <v>0.1615</v>
      </c>
      <c r="BI13" s="66">
        <v>0.1719</v>
      </c>
      <c r="BJ13" s="66">
        <v>0.13919999999999999</v>
      </c>
      <c r="BK13" s="66">
        <v>0.1855</v>
      </c>
      <c r="BL13" s="66">
        <v>0.14199999999999999</v>
      </c>
      <c r="BM13" s="66">
        <v>2.5100000000000001E-2</v>
      </c>
      <c r="BN13" s="66">
        <v>2.9000000000000001E-2</v>
      </c>
      <c r="BO13" s="66">
        <v>4.6899999999999997E-2</v>
      </c>
      <c r="BP13" s="66">
        <v>0.1326</v>
      </c>
      <c r="BQ13" s="66">
        <v>2.2200000000000001E-2</v>
      </c>
      <c r="BR13" s="66">
        <v>4.5699999999999998E-2</v>
      </c>
      <c r="BS13" s="66">
        <v>2.53E-2</v>
      </c>
      <c r="BT13" s="66">
        <v>3.27E-2</v>
      </c>
      <c r="BU13" s="66">
        <v>0.11459999999999999</v>
      </c>
      <c r="BV13" s="66">
        <v>1.2800000000000001E-2</v>
      </c>
      <c r="BW13" s="66">
        <v>0.17580000000000001</v>
      </c>
      <c r="BX13" s="66">
        <v>0.184</v>
      </c>
      <c r="BY13" s="66">
        <v>0.1522</v>
      </c>
      <c r="BZ13" s="66">
        <v>0.11849999999999999</v>
      </c>
      <c r="CA13" s="66">
        <v>7.5899999999999995E-2</v>
      </c>
      <c r="CB13" s="66">
        <v>0.13339999999999999</v>
      </c>
      <c r="CC13" s="66">
        <v>0.1</v>
      </c>
      <c r="CD13" s="66">
        <v>0.16550000000000001</v>
      </c>
      <c r="CE13" s="66">
        <v>6.7400000000000002E-2</v>
      </c>
      <c r="CF13" s="66">
        <v>8.3000000000000001E-3</v>
      </c>
      <c r="CG13" s="66">
        <v>9.9299999999999999E-2</v>
      </c>
      <c r="CH13" s="66">
        <v>7.9699999999999993E-2</v>
      </c>
      <c r="CI13" s="66">
        <v>3.56E-2</v>
      </c>
      <c r="CJ13" s="66">
        <v>6.6699999999999995E-2</v>
      </c>
      <c r="CK13" s="66">
        <v>6.7400000000000002E-2</v>
      </c>
      <c r="CL13" s="66">
        <v>5.7000000000000002E-2</v>
      </c>
      <c r="CM13" s="66">
        <v>5.7099999999999998E-2</v>
      </c>
      <c r="CN13" s="66">
        <v>7.4499999999999997E-2</v>
      </c>
      <c r="CO13" s="66">
        <v>0.1158</v>
      </c>
      <c r="CP13" s="66">
        <v>9.0899999999999995E-2</v>
      </c>
      <c r="CQ13" s="66">
        <v>4.4200000000000003E-2</v>
      </c>
      <c r="CR13" s="66">
        <v>8.7900000000000006E-2</v>
      </c>
      <c r="CS13" s="66">
        <v>7.3200000000000001E-2</v>
      </c>
      <c r="CT13" s="66">
        <v>4.4299999999999999E-2</v>
      </c>
      <c r="CU13" s="66">
        <v>8.14E-2</v>
      </c>
      <c r="CV13" s="66">
        <v>0.10199999999999999</v>
      </c>
      <c r="CW13" s="66">
        <v>0.1183</v>
      </c>
      <c r="CX13" s="66">
        <v>0.1376</v>
      </c>
      <c r="CY13" s="66">
        <v>8.7900000000000006E-2</v>
      </c>
      <c r="CZ13" s="66">
        <v>4.9299999999999997E-2</v>
      </c>
      <c r="DA13" s="66">
        <v>0.15390000000000001</v>
      </c>
      <c r="DB13" s="66">
        <v>0.19719999999999999</v>
      </c>
      <c r="DC13" s="66">
        <v>0.16619999999999999</v>
      </c>
      <c r="DD13" s="66">
        <v>0.15670000000000001</v>
      </c>
      <c r="DE13" s="66">
        <v>0.19189999999999999</v>
      </c>
      <c r="DF13" s="66">
        <v>0.19320000000000001</v>
      </c>
      <c r="DG13" s="66">
        <v>0.1787</v>
      </c>
      <c r="DH13" s="66">
        <v>0.18540000000000001</v>
      </c>
      <c r="DI13" s="66">
        <v>0.19270000000000001</v>
      </c>
      <c r="DJ13" s="66">
        <v>0.18140000000000001</v>
      </c>
      <c r="DK13" s="66">
        <v>0.1794</v>
      </c>
      <c r="DL13" s="66">
        <v>0.17430000000000001</v>
      </c>
      <c r="DM13" s="66">
        <v>0.1774</v>
      </c>
      <c r="DN13" s="66">
        <v>0.1323</v>
      </c>
      <c r="DO13" s="66">
        <v>0.14130000000000001</v>
      </c>
      <c r="DP13" s="66">
        <v>0.1928</v>
      </c>
      <c r="DQ13" s="66">
        <v>9.9199999999999997E-2</v>
      </c>
      <c r="DR13" s="66">
        <v>0.16389999999999999</v>
      </c>
      <c r="DS13" s="66">
        <v>0.192</v>
      </c>
      <c r="DT13" s="66">
        <v>0.18640000000000001</v>
      </c>
      <c r="DU13" s="66">
        <v>0.17130000000000001</v>
      </c>
      <c r="DV13" s="66">
        <v>0.1986</v>
      </c>
      <c r="DW13" s="66">
        <v>0.17810000000000001</v>
      </c>
      <c r="DX13" s="66">
        <v>0.16309999999999999</v>
      </c>
      <c r="DY13" s="66">
        <v>0.17649999999999999</v>
      </c>
      <c r="DZ13" s="66">
        <v>0.17460000000000001</v>
      </c>
      <c r="EA13" s="66">
        <v>0.16719999999999999</v>
      </c>
      <c r="EB13" s="66">
        <v>0.19289999999999999</v>
      </c>
      <c r="EC13" s="66">
        <v>0.17119999999999999</v>
      </c>
      <c r="ED13" s="66">
        <v>0.16209999999999999</v>
      </c>
      <c r="EE13" s="66">
        <v>0.1769</v>
      </c>
      <c r="EF13" s="66">
        <v>6.5299999999999997E-2</v>
      </c>
      <c r="EG13" s="66">
        <v>6.5699999999999995E-2</v>
      </c>
      <c r="EH13" s="66">
        <v>8.7099999999999997E-2</v>
      </c>
      <c r="EI13" s="66">
        <v>8.3000000000000004E-2</v>
      </c>
      <c r="EJ13" s="66">
        <v>0.12870000000000001</v>
      </c>
      <c r="EK13" s="66">
        <v>8.1100000000000005E-2</v>
      </c>
      <c r="EL13" s="66">
        <v>0.16470000000000001</v>
      </c>
      <c r="EM13" s="66">
        <v>8.2400000000000001E-2</v>
      </c>
      <c r="EN13" s="66">
        <v>0.1479</v>
      </c>
      <c r="EO13" s="66">
        <v>0.14249999999999999</v>
      </c>
      <c r="EP13" s="66">
        <v>8.4099999999999994E-2</v>
      </c>
      <c r="EQ13" s="66">
        <v>0.17419999999999999</v>
      </c>
      <c r="ER13" s="66">
        <v>0.1052</v>
      </c>
      <c r="ES13" s="66">
        <v>3.8899999999999997E-2</v>
      </c>
      <c r="ET13" s="66">
        <v>9.1399999999999995E-2</v>
      </c>
      <c r="EU13" s="66">
        <v>4.9700000000000001E-2</v>
      </c>
      <c r="EV13" s="66">
        <v>0.1179</v>
      </c>
      <c r="EW13" s="66">
        <v>7.4899999999999994E-2</v>
      </c>
      <c r="EX13" s="66">
        <v>4.5100000000000001E-2</v>
      </c>
      <c r="EY13" s="66">
        <v>0.12039999999999999</v>
      </c>
      <c r="EZ13" s="66">
        <v>7.3700000000000002E-2</v>
      </c>
      <c r="FA13" s="66">
        <v>0.115</v>
      </c>
      <c r="FB13" s="66">
        <v>6.6199999999999995E-2</v>
      </c>
      <c r="FC13" s="66">
        <v>0.15379999999999999</v>
      </c>
      <c r="FD13" s="66">
        <v>8.6599999999999996E-2</v>
      </c>
      <c r="FE13" s="66">
        <v>3.2500000000000001E-2</v>
      </c>
      <c r="FF13" s="66">
        <v>6.2799999999999995E-2</v>
      </c>
      <c r="FG13" s="66">
        <v>9.2899999999999996E-2</v>
      </c>
      <c r="FH13" s="66">
        <v>6.4399999999999999E-2</v>
      </c>
      <c r="FI13" s="66">
        <v>6.5100000000000005E-2</v>
      </c>
      <c r="FJ13" s="66">
        <v>2.8199999999999999E-2</v>
      </c>
      <c r="FK13" s="66">
        <v>0.1389</v>
      </c>
      <c r="FL13" s="66">
        <v>0.182</v>
      </c>
      <c r="FM13" s="66">
        <v>2.1000000000000001E-2</v>
      </c>
      <c r="FN13" s="66">
        <v>2.0500000000000001E-2</v>
      </c>
      <c r="FO13" s="66">
        <v>2.8400000000000002E-2</v>
      </c>
      <c r="FP13" s="66">
        <v>4.9399999999999999E-2</v>
      </c>
      <c r="FQ13" s="66">
        <v>0.10390000000000001</v>
      </c>
      <c r="FR13" s="66">
        <v>8.0100000000000005E-2</v>
      </c>
      <c r="FS13" s="66">
        <v>5.0799999999999998E-2</v>
      </c>
      <c r="FT13" s="66">
        <v>4.4299999999999999E-2</v>
      </c>
      <c r="FU13" s="66">
        <v>0.1726</v>
      </c>
      <c r="FV13" s="66">
        <v>0.1021</v>
      </c>
      <c r="FW13" s="66">
        <v>8.5699999999999998E-2</v>
      </c>
      <c r="FX13" s="66">
        <v>0.109</v>
      </c>
      <c r="FY13" s="66">
        <v>8.6900000000000005E-2</v>
      </c>
      <c r="FZ13" s="66">
        <v>0.123</v>
      </c>
      <c r="GA13" s="66">
        <v>7.7100000000000002E-2</v>
      </c>
      <c r="GB13" s="66">
        <v>2.75E-2</v>
      </c>
      <c r="GC13" s="66">
        <v>0.1638</v>
      </c>
      <c r="GD13" s="66">
        <v>1.55E-2</v>
      </c>
      <c r="GE13" s="66">
        <v>3.4099999999999998E-2</v>
      </c>
      <c r="GF13" s="66">
        <v>2.5000000000000001E-2</v>
      </c>
      <c r="GG13" s="66">
        <v>4.53E-2</v>
      </c>
      <c r="GH13" s="66">
        <v>4.19E-2</v>
      </c>
      <c r="GI13" s="66">
        <v>4.7600000000000003E-2</v>
      </c>
      <c r="GJ13" s="66">
        <v>0.06</v>
      </c>
      <c r="GK13" s="66">
        <v>4.7600000000000003E-2</v>
      </c>
      <c r="GL13" s="66">
        <v>0.1268</v>
      </c>
      <c r="GM13" s="66">
        <v>3.9800000000000002E-2</v>
      </c>
      <c r="GN13" s="66">
        <v>5.5E-2</v>
      </c>
      <c r="GO13" s="66">
        <v>9.7500000000000003E-2</v>
      </c>
      <c r="GP13" s="66">
        <v>2.93E-2</v>
      </c>
      <c r="GQ13" s="66">
        <v>3.8399999999999997E-2</v>
      </c>
      <c r="GR13" s="66">
        <v>6.7699999999999996E-2</v>
      </c>
      <c r="GS13" s="66">
        <v>9.0200000000000002E-2</v>
      </c>
      <c r="GT13" s="66">
        <v>0.1182</v>
      </c>
      <c r="GU13" s="66">
        <v>0.18970000000000001</v>
      </c>
      <c r="GV13" s="66">
        <v>6.3E-2</v>
      </c>
      <c r="GW13" s="66">
        <v>4.6199999999999998E-2</v>
      </c>
      <c r="GX13" s="66">
        <v>4.0300000000000002E-2</v>
      </c>
      <c r="GY13" s="66">
        <v>2.98E-2</v>
      </c>
      <c r="GZ13" s="66">
        <v>0.1153</v>
      </c>
      <c r="HA13" s="66">
        <v>0.183</v>
      </c>
      <c r="HB13" s="66">
        <v>0.1477</v>
      </c>
      <c r="HC13" s="66">
        <v>0.16120000000000001</v>
      </c>
      <c r="HD13" s="66">
        <v>0.17810000000000001</v>
      </c>
      <c r="HE13" s="66">
        <v>8.9399999999999993E-2</v>
      </c>
      <c r="HF13" s="66">
        <v>0.1239</v>
      </c>
      <c r="HG13" s="66">
        <v>0.18090000000000001</v>
      </c>
      <c r="HH13" s="66">
        <v>0.14560000000000001</v>
      </c>
      <c r="HI13" s="66">
        <v>0.15129999999999999</v>
      </c>
      <c r="HJ13" s="66">
        <v>0.19700000000000001</v>
      </c>
      <c r="HK13" s="66">
        <v>0.15190000000000001</v>
      </c>
      <c r="HL13" s="66">
        <v>3.1399999999999997E-2</v>
      </c>
      <c r="HM13" s="66">
        <v>5.04E-2</v>
      </c>
      <c r="HN13" s="66">
        <v>9.4500000000000001E-2</v>
      </c>
      <c r="HO13" s="66">
        <v>0.14949999999999999</v>
      </c>
      <c r="HP13" s="66">
        <v>5.2900000000000003E-2</v>
      </c>
      <c r="HQ13" s="66">
        <v>0.1021</v>
      </c>
      <c r="HR13" s="66">
        <v>9.9000000000000005E-2</v>
      </c>
      <c r="HS13" s="66">
        <v>0.1512</v>
      </c>
      <c r="HT13" s="66">
        <v>0.14280000000000001</v>
      </c>
      <c r="HU13" s="66">
        <v>0.1827</v>
      </c>
      <c r="HV13" s="66">
        <v>9.4500000000000001E-2</v>
      </c>
      <c r="HW13" s="66">
        <v>0.1447</v>
      </c>
      <c r="HX13" s="66">
        <v>0.16889999999999999</v>
      </c>
      <c r="HY13" s="66">
        <v>0.1784</v>
      </c>
      <c r="HZ13" s="66">
        <v>0.1865</v>
      </c>
      <c r="IA13" s="66">
        <v>0.18429999999999999</v>
      </c>
      <c r="IB13" s="66">
        <v>5.4300000000000001E-2</v>
      </c>
      <c r="IC13" s="66">
        <v>7.6100000000000001E-2</v>
      </c>
      <c r="ID13" s="66">
        <v>3.6999999999999998E-2</v>
      </c>
      <c r="IE13" s="66">
        <v>9.9699999999999997E-2</v>
      </c>
      <c r="IF13" s="66">
        <v>0.17319999999999999</v>
      </c>
      <c r="IG13" s="66">
        <v>0.14360000000000001</v>
      </c>
      <c r="IH13" s="66">
        <v>2.1299999999999999E-2</v>
      </c>
      <c r="II13" s="66">
        <v>2.9100000000000001E-2</v>
      </c>
      <c r="IJ13" s="66">
        <v>4.8099999999999997E-2</v>
      </c>
      <c r="IK13" s="66">
        <v>3.6400000000000002E-2</v>
      </c>
      <c r="IL13" s="66">
        <v>6.4299999999999996E-2</v>
      </c>
      <c r="IM13" s="66">
        <v>3.1699999999999999E-2</v>
      </c>
      <c r="IN13" s="66">
        <v>2.3900000000000001E-2</v>
      </c>
      <c r="IO13" s="66">
        <v>3.6900000000000002E-2</v>
      </c>
      <c r="IP13" s="66">
        <v>6.9500000000000006E-2</v>
      </c>
      <c r="IQ13" s="66">
        <v>9.5200000000000007E-2</v>
      </c>
      <c r="IR13" s="66">
        <v>7.9699999999999993E-2</v>
      </c>
      <c r="IS13" s="66">
        <v>7.1900000000000006E-2</v>
      </c>
      <c r="IT13" s="66">
        <v>6.7500000000000004E-2</v>
      </c>
      <c r="IU13" s="66">
        <v>6.2600000000000003E-2</v>
      </c>
      <c r="IV13" s="66">
        <v>0.1042</v>
      </c>
      <c r="IW13" s="66">
        <v>7.8200000000000006E-2</v>
      </c>
      <c r="IX13" s="66">
        <v>0.12790000000000001</v>
      </c>
      <c r="IY13" s="66">
        <v>0.14430000000000001</v>
      </c>
      <c r="IZ13" s="66">
        <v>9.6100000000000005E-2</v>
      </c>
      <c r="JA13" s="66">
        <v>0.1331</v>
      </c>
      <c r="JB13" s="66">
        <v>0.1023</v>
      </c>
      <c r="JC13" s="66">
        <v>0.11310000000000001</v>
      </c>
      <c r="JD13" s="66">
        <v>0.1157</v>
      </c>
      <c r="JE13" s="66">
        <v>0.13850000000000001</v>
      </c>
      <c r="JF13" s="66">
        <v>0.13439999999999999</v>
      </c>
      <c r="JG13" s="66">
        <v>0.15479999999999999</v>
      </c>
      <c r="JH13" s="66">
        <v>0.14480000000000001</v>
      </c>
      <c r="JI13" s="66">
        <v>5.67E-2</v>
      </c>
      <c r="JJ13" s="66">
        <v>5.96E-2</v>
      </c>
      <c r="JK13" s="66">
        <v>3.73E-2</v>
      </c>
      <c r="JL13" s="66">
        <v>3.9399999999999998E-2</v>
      </c>
      <c r="JM13" s="66">
        <v>4.87E-2</v>
      </c>
      <c r="JN13" s="66">
        <v>6.2700000000000006E-2</v>
      </c>
      <c r="JO13" s="66">
        <v>4.1200000000000001E-2</v>
      </c>
      <c r="JP13" s="66">
        <v>9.2799999999999994E-2</v>
      </c>
      <c r="JQ13" s="66">
        <v>6.7599999999999993E-2</v>
      </c>
      <c r="JR13" s="66">
        <v>9.3600000000000003E-2</v>
      </c>
      <c r="JS13" s="66">
        <v>6.7100000000000007E-2</v>
      </c>
      <c r="JT13" s="66">
        <v>0.1132</v>
      </c>
      <c r="JU13" s="66">
        <v>6.5199999999999994E-2</v>
      </c>
      <c r="JV13" s="66">
        <v>0.1303</v>
      </c>
      <c r="JW13" s="66">
        <v>0.14219999999999999</v>
      </c>
      <c r="JX13" s="66">
        <v>2.5399999999999999E-2</v>
      </c>
      <c r="JY13" s="66">
        <v>7.4499999999999997E-2</v>
      </c>
      <c r="JZ13" s="66">
        <v>6.2600000000000003E-2</v>
      </c>
      <c r="KA13" s="66">
        <v>6.2100000000000002E-2</v>
      </c>
      <c r="KB13" s="66">
        <v>4.0599999999999997E-2</v>
      </c>
      <c r="KC13" s="66">
        <v>2.7E-2</v>
      </c>
      <c r="KD13" s="66">
        <v>2.6200000000000001E-2</v>
      </c>
      <c r="KE13" s="66">
        <v>3.4700000000000002E-2</v>
      </c>
      <c r="KF13" s="66">
        <v>3.5099999999999999E-2</v>
      </c>
      <c r="KG13" s="66">
        <v>6.0100000000000001E-2</v>
      </c>
      <c r="KH13" s="66">
        <v>3.2199999999999999E-2</v>
      </c>
      <c r="KI13" s="66">
        <v>3.2300000000000002E-2</v>
      </c>
      <c r="KJ13" s="66">
        <v>2.6800000000000001E-2</v>
      </c>
      <c r="KK13" s="66">
        <v>4.2099999999999999E-2</v>
      </c>
      <c r="KL13" s="66">
        <v>3.2899999999999999E-2</v>
      </c>
      <c r="KM13" s="66">
        <v>6.3299999999999995E-2</v>
      </c>
      <c r="KN13" s="66">
        <v>6.3100000000000003E-2</v>
      </c>
      <c r="KO13" s="66">
        <v>0.104</v>
      </c>
      <c r="KP13" s="66">
        <v>5.7799999999999997E-2</v>
      </c>
      <c r="KQ13" s="66">
        <v>8.8099999999999998E-2</v>
      </c>
      <c r="KR13" s="66">
        <v>6.4199999999999993E-2</v>
      </c>
      <c r="KS13" s="66">
        <v>9.1700000000000004E-2</v>
      </c>
      <c r="KT13" s="66">
        <v>6.2399999999999997E-2</v>
      </c>
      <c r="KU13" s="66">
        <v>8.43E-2</v>
      </c>
      <c r="KV13" s="66">
        <v>9.0200000000000002E-2</v>
      </c>
      <c r="KW13" s="66">
        <v>0.123</v>
      </c>
      <c r="KX13" s="66">
        <v>4.36E-2</v>
      </c>
      <c r="KY13" s="66">
        <v>6.5000000000000002E-2</v>
      </c>
      <c r="KZ13" s="66">
        <v>0.1011</v>
      </c>
      <c r="LA13" s="66">
        <v>5.7700000000000001E-2</v>
      </c>
      <c r="LB13" s="66">
        <v>8.4900000000000003E-2</v>
      </c>
      <c r="LC13" s="66">
        <v>0.1192</v>
      </c>
      <c r="LD13" s="66">
        <v>9.98E-2</v>
      </c>
      <c r="LE13" s="66">
        <v>0.1028</v>
      </c>
      <c r="LF13" s="66">
        <v>0.12509999999999999</v>
      </c>
      <c r="LG13" s="66">
        <v>8.0199999999999994E-2</v>
      </c>
      <c r="LH13" s="66">
        <v>9.9699999999999997E-2</v>
      </c>
      <c r="LI13" s="66">
        <v>2.2800000000000001E-2</v>
      </c>
      <c r="LJ13" s="66">
        <v>3.1399999999999997E-2</v>
      </c>
      <c r="LK13" s="66">
        <v>6.0499999999999998E-2</v>
      </c>
      <c r="LL13" s="66">
        <v>3.5299999999999998E-2</v>
      </c>
      <c r="LM13" s="66">
        <v>6.0400000000000002E-2</v>
      </c>
      <c r="LN13" s="66">
        <v>4.2500000000000003E-2</v>
      </c>
      <c r="LO13" s="66">
        <v>4.1799999999999997E-2</v>
      </c>
      <c r="LP13" s="66">
        <v>4.6800000000000001E-2</v>
      </c>
      <c r="LQ13" s="66">
        <v>6.4199999999999993E-2</v>
      </c>
      <c r="LR13" s="66">
        <v>4.6399999999999997E-2</v>
      </c>
      <c r="LS13" s="66">
        <v>7.8200000000000006E-2</v>
      </c>
      <c r="LT13" s="66">
        <v>9.1600000000000001E-2</v>
      </c>
      <c r="LU13" s="66">
        <v>9.1899999999999996E-2</v>
      </c>
      <c r="LV13" s="66">
        <v>8.77E-2</v>
      </c>
      <c r="LW13" s="66">
        <v>0.1187</v>
      </c>
      <c r="LX13" s="66">
        <v>9.1999999999999998E-2</v>
      </c>
      <c r="LY13" s="66">
        <v>8.2900000000000001E-2</v>
      </c>
      <c r="LZ13" s="66">
        <v>0.1195</v>
      </c>
      <c r="MA13" s="66">
        <v>0.1046</v>
      </c>
      <c r="MB13" s="66">
        <v>0.1305</v>
      </c>
      <c r="MC13" s="66">
        <v>0.13</v>
      </c>
      <c r="MD13" s="66">
        <v>8.6499999999999994E-2</v>
      </c>
      <c r="ME13" s="66">
        <v>3.7600000000000001E-2</v>
      </c>
      <c r="MF13" s="66">
        <v>2.24E-2</v>
      </c>
      <c r="MG13" s="66">
        <v>3.5700000000000003E-2</v>
      </c>
      <c r="MH13" s="66">
        <v>4.1799999999999997E-2</v>
      </c>
      <c r="MI13" s="66">
        <v>3.3500000000000002E-2</v>
      </c>
      <c r="MJ13" s="66">
        <v>3.5999999999999997E-2</v>
      </c>
      <c r="MK13" s="66">
        <v>4.4999999999999998E-2</v>
      </c>
      <c r="ML13" s="66">
        <v>4.2299999999999997E-2</v>
      </c>
      <c r="MM13" s="66">
        <v>7.5200000000000003E-2</v>
      </c>
      <c r="MN13" s="66">
        <v>6.0600000000000001E-2</v>
      </c>
      <c r="MO13" s="66">
        <v>0.06</v>
      </c>
      <c r="MP13" s="66">
        <v>8.4199999999999997E-2</v>
      </c>
      <c r="MQ13" s="66">
        <v>7.0499999999999993E-2</v>
      </c>
      <c r="MR13" s="66">
        <v>8.9099999999999999E-2</v>
      </c>
      <c r="MS13" s="66">
        <v>8.4099999999999994E-2</v>
      </c>
      <c r="MT13" s="66">
        <v>8.3199999999999996E-2</v>
      </c>
      <c r="MU13" s="66">
        <v>8.2100000000000006E-2</v>
      </c>
      <c r="MV13" s="66">
        <v>0.1052</v>
      </c>
      <c r="MW13" s="66">
        <v>8.77E-2</v>
      </c>
      <c r="MX13" s="66">
        <v>0.1082</v>
      </c>
      <c r="MY13" s="66">
        <v>0.1099</v>
      </c>
      <c r="MZ13" s="66">
        <v>0.11849999999999999</v>
      </c>
      <c r="NA13" s="66">
        <v>0.115</v>
      </c>
      <c r="NB13" s="66">
        <v>0.1167</v>
      </c>
      <c r="NC13" s="66">
        <v>9.5600000000000004E-2</v>
      </c>
      <c r="ND13" s="66">
        <v>9.4100000000000003E-2</v>
      </c>
      <c r="NE13" s="66">
        <v>0.03</v>
      </c>
      <c r="NF13" s="66">
        <v>6.0299999999999999E-2</v>
      </c>
      <c r="NG13" s="66">
        <v>2.4799999999999999E-2</v>
      </c>
      <c r="NH13" s="66">
        <v>4.8599999999999997E-2</v>
      </c>
      <c r="NI13" s="66">
        <v>1.2999999999999999E-2</v>
      </c>
      <c r="NJ13" s="66">
        <v>3.1800000000000002E-2</v>
      </c>
      <c r="NK13" s="66">
        <v>5.9900000000000002E-2</v>
      </c>
      <c r="NL13" s="66">
        <v>4.2599999999999999E-2</v>
      </c>
      <c r="NM13" s="66">
        <v>5.0999999999999997E-2</v>
      </c>
      <c r="NN13" s="66">
        <v>1.7500000000000002E-2</v>
      </c>
      <c r="NO13" s="66">
        <v>4.2599999999999999E-2</v>
      </c>
      <c r="NP13" s="66">
        <v>4.4200000000000003E-2</v>
      </c>
      <c r="NQ13" s="66">
        <v>2.63E-2</v>
      </c>
      <c r="NR13" s="66">
        <v>1.2800000000000001E-2</v>
      </c>
      <c r="NS13" s="66">
        <v>3.1E-2</v>
      </c>
      <c r="NT13" s="66">
        <v>2.0500000000000001E-2</v>
      </c>
      <c r="NU13" s="66">
        <v>6.4500000000000002E-2</v>
      </c>
      <c r="NV13" s="66">
        <v>9.8699999999999996E-2</v>
      </c>
      <c r="NW13" s="66">
        <v>2.9000000000000001E-2</v>
      </c>
      <c r="NX13" s="66">
        <v>2.24E-2</v>
      </c>
      <c r="NY13" s="66">
        <v>1.67E-2</v>
      </c>
      <c r="NZ13" s="66">
        <v>4.1799999999999997E-2</v>
      </c>
      <c r="OA13" s="66">
        <v>2.9399999999999999E-2</v>
      </c>
      <c r="OB13" s="66">
        <v>3.3700000000000001E-2</v>
      </c>
      <c r="OC13" s="66">
        <v>3.49E-2</v>
      </c>
      <c r="OD13" s="66">
        <v>4.4200000000000003E-2</v>
      </c>
      <c r="OE13" s="66">
        <v>4.3499999999999997E-2</v>
      </c>
      <c r="OF13" s="66">
        <v>5.3900000000000003E-2</v>
      </c>
      <c r="OG13" s="66">
        <v>6.6900000000000001E-2</v>
      </c>
      <c r="OH13" s="66">
        <v>8.2199999999999995E-2</v>
      </c>
      <c r="OI13" s="66">
        <v>7.8700000000000006E-2</v>
      </c>
      <c r="OJ13" s="66">
        <v>8.77E-2</v>
      </c>
      <c r="OK13" s="66">
        <v>8.4900000000000003E-2</v>
      </c>
      <c r="OL13" s="66">
        <v>8.0500000000000002E-2</v>
      </c>
      <c r="OM13" s="66">
        <v>0.1004</v>
      </c>
      <c r="ON13" s="66">
        <v>0.1013</v>
      </c>
      <c r="OO13" s="66">
        <v>7.7799999999999994E-2</v>
      </c>
      <c r="OP13" s="66">
        <v>5.4899999999999997E-2</v>
      </c>
      <c r="OQ13" s="66">
        <v>4.4400000000000002E-2</v>
      </c>
      <c r="OR13" s="66">
        <v>0.1014</v>
      </c>
      <c r="OS13" s="66">
        <v>0.11550000000000001</v>
      </c>
      <c r="OT13" s="66">
        <v>9.9099999999999994E-2</v>
      </c>
      <c r="OU13" s="66">
        <v>7.4300000000000005E-2</v>
      </c>
      <c r="OV13" s="66">
        <v>8.5300000000000001E-2</v>
      </c>
      <c r="OW13" s="66">
        <v>2.5600000000000001E-2</v>
      </c>
      <c r="OX13" s="66">
        <v>2.3900000000000001E-2</v>
      </c>
      <c r="OY13" s="66">
        <v>5.1700000000000003E-2</v>
      </c>
      <c r="OZ13" s="66">
        <v>3.7499999999999999E-2</v>
      </c>
      <c r="PA13" s="66">
        <v>4.6300000000000001E-2</v>
      </c>
      <c r="PB13" s="66">
        <v>3.3099999999999997E-2</v>
      </c>
      <c r="PC13" s="66">
        <v>2.5499999999999998E-2</v>
      </c>
      <c r="PD13" s="66">
        <v>8.6699999999999999E-2</v>
      </c>
      <c r="PE13" s="66">
        <v>5.0599999999999999E-2</v>
      </c>
      <c r="PF13" s="66">
        <v>7.2499999999999995E-2</v>
      </c>
      <c r="PG13" s="66">
        <v>4.7899999999999998E-2</v>
      </c>
      <c r="PH13" s="66">
        <v>4.2900000000000001E-2</v>
      </c>
      <c r="PI13" s="66">
        <v>7.5499999999999998E-2</v>
      </c>
      <c r="PJ13" s="66">
        <v>6.88E-2</v>
      </c>
      <c r="PK13" s="66">
        <v>7.4700000000000003E-2</v>
      </c>
      <c r="PL13" s="66">
        <v>0.1031</v>
      </c>
      <c r="PM13" s="66">
        <v>7.9600000000000004E-2</v>
      </c>
      <c r="PN13" s="66">
        <v>7.2400000000000006E-2</v>
      </c>
      <c r="PO13" s="66">
        <v>8.3900000000000002E-2</v>
      </c>
      <c r="PP13" s="66">
        <v>7.8899999999999998E-2</v>
      </c>
      <c r="PQ13" s="66">
        <v>7.8200000000000006E-2</v>
      </c>
      <c r="PR13" s="66">
        <v>9.4399999999999998E-2</v>
      </c>
      <c r="PS13" s="66">
        <v>9.1200000000000003E-2</v>
      </c>
      <c r="PT13" s="66">
        <v>0.09</v>
      </c>
      <c r="PU13" s="66">
        <v>8.43E-2</v>
      </c>
      <c r="PV13" s="66">
        <v>0.10639999999999999</v>
      </c>
      <c r="PW13" s="66">
        <v>0.1036</v>
      </c>
      <c r="PX13" s="66">
        <v>9.3600000000000003E-2</v>
      </c>
      <c r="PY13" s="66">
        <v>9.3299999999999994E-2</v>
      </c>
      <c r="PZ13" s="66">
        <v>0.128</v>
      </c>
      <c r="QA13" s="66">
        <v>5.8700000000000002E-2</v>
      </c>
      <c r="QB13" s="66">
        <v>6.4000000000000001E-2</v>
      </c>
      <c r="QC13" s="66">
        <v>7.1800000000000003E-2</v>
      </c>
      <c r="QD13" s="66">
        <v>7.9100000000000004E-2</v>
      </c>
      <c r="QE13" s="66">
        <v>8.8800000000000004E-2</v>
      </c>
      <c r="QF13" s="66">
        <v>8.6800000000000002E-2</v>
      </c>
      <c r="QG13" s="66">
        <v>0.1041</v>
      </c>
      <c r="QH13" s="66">
        <v>9.6600000000000005E-2</v>
      </c>
      <c r="QI13" s="66">
        <v>0.1278</v>
      </c>
      <c r="QJ13" s="66">
        <v>0.1147</v>
      </c>
      <c r="QK13" s="66">
        <v>9.8699999999999996E-2</v>
      </c>
      <c r="QL13" s="66">
        <v>9.9299999999999999E-2</v>
      </c>
      <c r="QM13" s="66">
        <v>9.7299999999999998E-2</v>
      </c>
      <c r="QN13" s="66">
        <v>2.0899999999999998E-2</v>
      </c>
      <c r="QO13" s="66">
        <v>3.4799999999999998E-2</v>
      </c>
      <c r="QP13" s="66">
        <v>4.8399999999999999E-2</v>
      </c>
      <c r="QQ13" s="66">
        <v>7.0599999999999996E-2</v>
      </c>
      <c r="QR13" s="66">
        <v>7.85E-2</v>
      </c>
      <c r="QS13" s="66">
        <v>8.3000000000000004E-2</v>
      </c>
      <c r="QT13" s="66">
        <v>0.11650000000000001</v>
      </c>
      <c r="QU13" s="66">
        <v>0.12</v>
      </c>
      <c r="QV13" s="66">
        <v>9.1499999999999998E-2</v>
      </c>
      <c r="QW13" s="66">
        <v>9.1300000000000006E-2</v>
      </c>
      <c r="QX13" s="66">
        <v>2.5000000000000001E-2</v>
      </c>
      <c r="QY13" s="66">
        <v>6.4899999999999999E-2</v>
      </c>
      <c r="QZ13" s="66">
        <v>6.3600000000000004E-2</v>
      </c>
      <c r="RA13" s="66">
        <v>4.5900000000000003E-2</v>
      </c>
      <c r="RB13" s="66">
        <v>6.7699999999999996E-2</v>
      </c>
      <c r="RC13" s="66">
        <v>6.5699999999999995E-2</v>
      </c>
      <c r="RD13" s="66">
        <v>0.1179</v>
      </c>
      <c r="RE13" s="66">
        <v>0.1139</v>
      </c>
      <c r="RF13" s="66">
        <v>9.8699999999999996E-2</v>
      </c>
      <c r="RG13" s="66">
        <v>2.76E-2</v>
      </c>
      <c r="RH13" s="66">
        <v>3.6400000000000002E-2</v>
      </c>
      <c r="RI13" s="66">
        <v>3.9100000000000003E-2</v>
      </c>
      <c r="RJ13" s="66">
        <v>4.7699999999999999E-2</v>
      </c>
      <c r="RK13" s="66">
        <v>5.8099999999999999E-2</v>
      </c>
      <c r="RL13" s="66">
        <v>0.1087</v>
      </c>
      <c r="RM13" s="66">
        <v>8.1000000000000003E-2</v>
      </c>
      <c r="RN13" s="66">
        <v>6.0499999999999998E-2</v>
      </c>
      <c r="RO13" s="66">
        <v>4.7500000000000001E-2</v>
      </c>
      <c r="RP13" s="66">
        <v>4.87E-2</v>
      </c>
      <c r="RQ13" s="66">
        <v>5.8599999999999999E-2</v>
      </c>
      <c r="RR13" s="66">
        <v>6.2600000000000003E-2</v>
      </c>
      <c r="RS13" s="66">
        <v>6.5600000000000006E-2</v>
      </c>
      <c r="RT13" s="66">
        <v>5.8099999999999999E-2</v>
      </c>
      <c r="RU13" s="66">
        <v>6.4799999999999996E-2</v>
      </c>
      <c r="RV13" s="66">
        <v>7.8899999999999998E-2</v>
      </c>
      <c r="RW13" s="66">
        <v>6.5100000000000005E-2</v>
      </c>
      <c r="RX13" s="66">
        <v>6.5100000000000005E-2</v>
      </c>
      <c r="RY13" s="66">
        <v>4.7300000000000002E-2</v>
      </c>
      <c r="RZ13" s="66">
        <v>4.6600000000000003E-2</v>
      </c>
      <c r="SA13" s="66">
        <v>5.9400000000000001E-2</v>
      </c>
      <c r="SB13" s="66">
        <v>6.93E-2</v>
      </c>
      <c r="SC13" s="66">
        <v>8.0500000000000002E-2</v>
      </c>
      <c r="SD13" s="66">
        <v>0.11070000000000001</v>
      </c>
      <c r="SE13" s="66">
        <v>0.1021</v>
      </c>
      <c r="SF13" s="66">
        <v>2.2499999999999999E-2</v>
      </c>
      <c r="SG13" s="66">
        <v>2.3900000000000001E-2</v>
      </c>
      <c r="SH13" s="66">
        <v>2.7400000000000001E-2</v>
      </c>
      <c r="SI13" s="66">
        <v>4.4299999999999999E-2</v>
      </c>
      <c r="SJ13" s="66">
        <v>2.9600000000000001E-2</v>
      </c>
      <c r="SK13" s="66">
        <v>4.7899999999999998E-2</v>
      </c>
      <c r="SL13" s="66">
        <v>4.6199999999999998E-2</v>
      </c>
      <c r="SM13" s="66">
        <v>3.7999999999999999E-2</v>
      </c>
      <c r="SN13" s="66">
        <v>5.96E-2</v>
      </c>
      <c r="SO13" s="66">
        <v>5.9299999999999999E-2</v>
      </c>
      <c r="SP13" s="66">
        <v>5.2200000000000003E-2</v>
      </c>
      <c r="SQ13" s="66">
        <v>9.5600000000000004E-2</v>
      </c>
      <c r="SR13" s="66">
        <v>5.5E-2</v>
      </c>
      <c r="SS13" s="66">
        <v>4.07E-2</v>
      </c>
      <c r="ST13" s="66">
        <v>3.2099999999999997E-2</v>
      </c>
      <c r="SU13" s="66">
        <v>3.3799999999999997E-2</v>
      </c>
      <c r="SV13" s="66">
        <v>6.83E-2</v>
      </c>
      <c r="SW13" s="66">
        <v>4.8399999999999999E-2</v>
      </c>
      <c r="SX13" s="66">
        <v>4.0099999999999997E-2</v>
      </c>
      <c r="SY13" s="66">
        <v>6.0100000000000001E-2</v>
      </c>
      <c r="SZ13" s="66">
        <v>6.93E-2</v>
      </c>
      <c r="TA13" s="66">
        <v>5.3100000000000001E-2</v>
      </c>
      <c r="TB13" s="66">
        <v>5.8900000000000001E-2</v>
      </c>
      <c r="TC13" s="66">
        <v>5.3499999999999999E-2</v>
      </c>
      <c r="TD13" s="66">
        <v>6.2300000000000001E-2</v>
      </c>
      <c r="TE13" s="66">
        <v>6.83E-2</v>
      </c>
      <c r="TF13" s="66">
        <v>7.7200000000000005E-2</v>
      </c>
      <c r="TG13" s="66">
        <v>7.0300000000000001E-2</v>
      </c>
      <c r="TH13" s="66">
        <v>5.11E-2</v>
      </c>
      <c r="TI13" s="66">
        <v>7.5399999999999995E-2</v>
      </c>
      <c r="TJ13" s="66">
        <v>7.9000000000000001E-2</v>
      </c>
      <c r="TK13" s="66">
        <v>7.0099999999999996E-2</v>
      </c>
      <c r="TL13" s="66">
        <v>5.9200000000000003E-2</v>
      </c>
      <c r="TM13" s="66">
        <v>0.1028</v>
      </c>
      <c r="TN13" s="66">
        <v>7.8700000000000006E-2</v>
      </c>
      <c r="TO13" s="66">
        <v>7.0599999999999996E-2</v>
      </c>
      <c r="TP13" s="66">
        <v>7.2700000000000001E-2</v>
      </c>
      <c r="TQ13" s="66">
        <v>5.8400000000000001E-2</v>
      </c>
      <c r="TR13" s="66">
        <v>7.6399999999999996E-2</v>
      </c>
      <c r="TS13" s="66">
        <v>9.4200000000000006E-2</v>
      </c>
      <c r="TT13" s="66">
        <v>6.7799999999999999E-2</v>
      </c>
      <c r="TU13" s="66">
        <v>7.0199999999999999E-2</v>
      </c>
      <c r="TV13" s="66">
        <v>8.0799999999999997E-2</v>
      </c>
      <c r="TW13" s="66">
        <v>7.4800000000000005E-2</v>
      </c>
      <c r="TX13" s="66">
        <v>5.4899999999999997E-2</v>
      </c>
      <c r="TY13" s="66">
        <v>7.3099999999999998E-2</v>
      </c>
      <c r="TZ13" s="66">
        <v>7.6799999999999993E-2</v>
      </c>
      <c r="UA13" s="66">
        <v>5.8099999999999999E-2</v>
      </c>
      <c r="UB13" s="66">
        <v>5.5199999999999999E-2</v>
      </c>
      <c r="UC13" s="66">
        <v>8.6199999999999999E-2</v>
      </c>
      <c r="UD13" s="66">
        <v>5.8299999999999998E-2</v>
      </c>
      <c r="UE13" s="66">
        <v>8.43E-2</v>
      </c>
      <c r="UF13" s="66">
        <v>9.0700000000000003E-2</v>
      </c>
      <c r="UG13" s="66">
        <v>8.3799999999999999E-2</v>
      </c>
      <c r="UH13" s="66">
        <v>8.6099999999999996E-2</v>
      </c>
      <c r="UI13" s="66">
        <v>6.3600000000000004E-2</v>
      </c>
      <c r="UJ13" s="66">
        <v>8.2199999999999995E-2</v>
      </c>
      <c r="UK13" s="66">
        <v>7.0199999999999999E-2</v>
      </c>
      <c r="UL13" s="66">
        <v>0.106</v>
      </c>
      <c r="UM13" s="66">
        <v>7.0000000000000007E-2</v>
      </c>
      <c r="UN13" s="66">
        <v>6.2100000000000002E-2</v>
      </c>
      <c r="UO13" s="66">
        <v>9.3700000000000006E-2</v>
      </c>
      <c r="UP13" s="66">
        <v>8.7300000000000003E-2</v>
      </c>
      <c r="UQ13" s="66">
        <v>7.7499999999999999E-2</v>
      </c>
      <c r="UR13" s="66">
        <v>7.5800000000000006E-2</v>
      </c>
      <c r="US13" s="66">
        <v>8.0199999999999994E-2</v>
      </c>
      <c r="UT13" s="66">
        <v>6.8699999999999997E-2</v>
      </c>
      <c r="UU13" s="66">
        <v>0.06</v>
      </c>
      <c r="UV13" s="66">
        <v>5.4399999999999997E-2</v>
      </c>
      <c r="UW13" s="66">
        <v>9.5299999999999996E-2</v>
      </c>
      <c r="UX13" s="66">
        <v>9.0800000000000006E-2</v>
      </c>
      <c r="UY13" s="66">
        <v>5.4199999999999998E-2</v>
      </c>
      <c r="UZ13" s="66">
        <v>4.8300000000000003E-2</v>
      </c>
      <c r="VA13" s="66">
        <v>4.5699999999999998E-2</v>
      </c>
      <c r="VB13" s="66">
        <v>8.6599999999999996E-2</v>
      </c>
      <c r="VC13" s="66">
        <v>7.8200000000000006E-2</v>
      </c>
      <c r="VD13" s="66">
        <v>8.1600000000000006E-2</v>
      </c>
      <c r="VE13" s="66">
        <v>8.8499999999999995E-2</v>
      </c>
      <c r="VF13" s="66">
        <v>6.88E-2</v>
      </c>
      <c r="VG13" s="66">
        <v>8.8700000000000001E-2</v>
      </c>
      <c r="VH13" s="66">
        <v>0.1052</v>
      </c>
      <c r="VI13" s="66">
        <v>6.3E-2</v>
      </c>
      <c r="VJ13" s="66">
        <v>0.12659999999999999</v>
      </c>
      <c r="VK13" s="66">
        <v>7.9699999999999993E-2</v>
      </c>
      <c r="VL13" s="66">
        <v>5.57E-2</v>
      </c>
      <c r="VM13" s="66">
        <v>5.8500000000000003E-2</v>
      </c>
      <c r="VN13" s="66">
        <v>5.7200000000000001E-2</v>
      </c>
      <c r="VO13" s="66">
        <v>5.6599999999999998E-2</v>
      </c>
      <c r="VP13" s="66">
        <v>7.2300000000000003E-2</v>
      </c>
      <c r="VQ13" s="66">
        <v>7.4700000000000003E-2</v>
      </c>
      <c r="VR13" s="66">
        <v>5.3199999999999997E-2</v>
      </c>
      <c r="VS13" s="66">
        <v>3.7499999999999999E-2</v>
      </c>
      <c r="VT13" s="66">
        <v>4.6600000000000003E-2</v>
      </c>
      <c r="VU13" s="66">
        <v>4.24E-2</v>
      </c>
      <c r="VV13" s="66">
        <v>3.3500000000000002E-2</v>
      </c>
      <c r="VW13" s="66">
        <v>6.3100000000000003E-2</v>
      </c>
      <c r="VX13" s="66">
        <v>3.6299999999999999E-2</v>
      </c>
      <c r="VY13" s="66">
        <v>5.2600000000000001E-2</v>
      </c>
      <c r="VZ13" s="66">
        <v>5.16E-2</v>
      </c>
      <c r="WA13" s="66">
        <v>4.07E-2</v>
      </c>
      <c r="WB13" s="66">
        <v>1.8100000000000002E-2</v>
      </c>
      <c r="WC13" s="66">
        <v>4.4499999999999998E-2</v>
      </c>
      <c r="WD13" s="66">
        <v>5.28E-2</v>
      </c>
      <c r="WE13" s="66">
        <v>4.2299999999999997E-2</v>
      </c>
      <c r="WF13" s="66">
        <v>3.5000000000000003E-2</v>
      </c>
      <c r="WG13" s="66">
        <v>3.1199999999999999E-2</v>
      </c>
      <c r="WH13" s="66">
        <v>6.0999999999999999E-2</v>
      </c>
      <c r="WI13" s="66">
        <v>5.9700000000000003E-2</v>
      </c>
      <c r="WJ13" s="66">
        <v>3.6200000000000003E-2</v>
      </c>
      <c r="WK13" s="66">
        <v>5.3600000000000002E-2</v>
      </c>
      <c r="WL13" s="66">
        <v>5.4100000000000002E-2</v>
      </c>
      <c r="WM13" s="66">
        <v>5.6399999999999999E-2</v>
      </c>
      <c r="WN13" s="66">
        <v>3.5999999999999997E-2</v>
      </c>
      <c r="WO13" s="66">
        <v>5.0200000000000002E-2</v>
      </c>
      <c r="WP13" s="66">
        <v>4.2999999999999997E-2</v>
      </c>
      <c r="WQ13" s="66">
        <v>5.5599999999999997E-2</v>
      </c>
      <c r="WR13" s="66">
        <v>3.9E-2</v>
      </c>
      <c r="WS13" s="66">
        <v>8.8499999999999995E-2</v>
      </c>
      <c r="WT13" s="66">
        <v>0.08</v>
      </c>
      <c r="WU13" s="66">
        <v>7.1900000000000006E-2</v>
      </c>
      <c r="WV13" s="66">
        <v>8.5800000000000001E-2</v>
      </c>
      <c r="WW13" s="66">
        <v>7.8299999999999995E-2</v>
      </c>
      <c r="WX13" s="66">
        <v>5.9799999999999999E-2</v>
      </c>
      <c r="WY13" s="66">
        <v>7.4399999999999994E-2</v>
      </c>
      <c r="WZ13" s="66">
        <v>0.05</v>
      </c>
      <c r="XA13" s="66">
        <v>4.8000000000000001E-2</v>
      </c>
      <c r="XB13" s="66">
        <v>7.1499999999999994E-2</v>
      </c>
      <c r="XC13" s="66">
        <v>5.1299999999999998E-2</v>
      </c>
      <c r="XD13" s="66">
        <v>4.3299999999999998E-2</v>
      </c>
      <c r="XE13" s="66">
        <v>9.64E-2</v>
      </c>
      <c r="XF13" s="66">
        <v>0.1028</v>
      </c>
      <c r="XG13" s="66">
        <v>8.7300000000000003E-2</v>
      </c>
      <c r="XH13" s="66">
        <v>8.3199999999999996E-2</v>
      </c>
      <c r="XI13" s="66">
        <v>9.6299999999999997E-2</v>
      </c>
      <c r="XJ13" s="66">
        <v>8.4599999999999995E-2</v>
      </c>
      <c r="XK13" s="66">
        <v>7.3899999999999993E-2</v>
      </c>
      <c r="XL13" s="66">
        <v>7.0300000000000001E-2</v>
      </c>
      <c r="XM13" s="66">
        <v>3.8600000000000002E-2</v>
      </c>
      <c r="XN13" s="66">
        <v>6.4699999999999994E-2</v>
      </c>
      <c r="XO13" s="66">
        <v>4.4699999999999997E-2</v>
      </c>
      <c r="XP13" s="66">
        <v>5.1999999999999998E-2</v>
      </c>
      <c r="XQ13" s="66">
        <v>9.0499999999999997E-2</v>
      </c>
      <c r="XR13" s="66">
        <v>0.11459999999999999</v>
      </c>
      <c r="XS13" s="66">
        <v>7.1999999999999995E-2</v>
      </c>
      <c r="XT13" s="66">
        <v>9.1999999999999998E-2</v>
      </c>
      <c r="XU13" s="66">
        <v>9.9099999999999994E-2</v>
      </c>
      <c r="XV13" s="66">
        <v>7.8899999999999998E-2</v>
      </c>
      <c r="XW13" s="66">
        <v>9.35E-2</v>
      </c>
      <c r="XX13" s="66">
        <v>8.3799999999999999E-2</v>
      </c>
      <c r="XY13" s="66">
        <v>7.3400000000000007E-2</v>
      </c>
      <c r="XZ13" s="66">
        <v>0.1082</v>
      </c>
      <c r="YA13" s="66">
        <v>9.8799999999999999E-2</v>
      </c>
      <c r="YB13" s="66">
        <v>9.9199999999999997E-2</v>
      </c>
      <c r="YC13" s="66">
        <v>7.5899999999999995E-2</v>
      </c>
      <c r="YD13" s="66">
        <v>7.9500000000000001E-2</v>
      </c>
      <c r="YE13" s="66">
        <v>9.6699999999999994E-2</v>
      </c>
      <c r="YF13" s="66">
        <v>8.14E-2</v>
      </c>
      <c r="YG13" s="66">
        <v>9.1399999999999995E-2</v>
      </c>
      <c r="YH13" s="66">
        <v>6.1100000000000002E-2</v>
      </c>
      <c r="YI13" s="66">
        <v>0.1411</v>
      </c>
      <c r="YJ13" s="66">
        <v>6.2E-2</v>
      </c>
      <c r="YK13" s="66">
        <v>4.1500000000000002E-2</v>
      </c>
      <c r="YL13" s="66">
        <v>2.7199999999999998E-2</v>
      </c>
      <c r="YM13" s="66">
        <v>7.4999999999999997E-2</v>
      </c>
      <c r="YN13" s="66">
        <v>7.7600000000000002E-2</v>
      </c>
      <c r="YO13" s="66">
        <v>5.4699999999999999E-2</v>
      </c>
      <c r="YP13" s="66">
        <v>4.9200000000000001E-2</v>
      </c>
      <c r="YQ13" s="66">
        <v>3.9800000000000002E-2</v>
      </c>
      <c r="YR13" s="66">
        <v>1.61E-2</v>
      </c>
      <c r="YS13" s="66">
        <v>3.1399999999999997E-2</v>
      </c>
      <c r="YT13" s="66">
        <v>7.6600000000000001E-2</v>
      </c>
      <c r="YU13" s="66">
        <v>5.4800000000000001E-2</v>
      </c>
      <c r="YV13" s="66">
        <v>6.9800000000000001E-2</v>
      </c>
      <c r="YW13" s="66">
        <v>6.83E-2</v>
      </c>
      <c r="YX13" s="66">
        <v>4.8599999999999997E-2</v>
      </c>
      <c r="YY13" s="66">
        <v>6.4000000000000003E-3</v>
      </c>
      <c r="YZ13" s="66">
        <v>1.8599999999999998E-2</v>
      </c>
      <c r="ZA13" s="66">
        <v>4.3200000000000002E-2</v>
      </c>
      <c r="ZB13" s="66">
        <v>9.1200000000000003E-2</v>
      </c>
      <c r="ZC13" s="66">
        <v>0.1024</v>
      </c>
      <c r="ZD13" s="66">
        <v>6.5699999999999995E-2</v>
      </c>
      <c r="ZE13" s="66">
        <v>6.25E-2</v>
      </c>
      <c r="ZF13" s="66">
        <v>4.0300000000000002E-2</v>
      </c>
      <c r="ZG13" s="66">
        <v>3.2399999999999998E-2</v>
      </c>
      <c r="ZH13" s="66">
        <v>6.9199999999999998E-2</v>
      </c>
      <c r="ZI13" s="66">
        <v>9.4899999999999998E-2</v>
      </c>
      <c r="ZJ13" s="66">
        <v>6.4600000000000005E-2</v>
      </c>
      <c r="ZK13" s="66">
        <v>6.9199999999999998E-2</v>
      </c>
      <c r="ZL13" s="66">
        <v>3.9300000000000002E-2</v>
      </c>
      <c r="ZM13" s="66">
        <v>4.2000000000000003E-2</v>
      </c>
      <c r="ZN13" s="66">
        <v>6.1800000000000001E-2</v>
      </c>
      <c r="ZO13" s="66">
        <v>9.2600000000000002E-2</v>
      </c>
      <c r="ZP13" s="66">
        <v>5.1900000000000002E-2</v>
      </c>
      <c r="ZQ13" s="66">
        <v>6.59E-2</v>
      </c>
      <c r="AAM13" s="59"/>
    </row>
    <row r="14" spans="1:715" s="55" customFormat="1" x14ac:dyDescent="0.25">
      <c r="A14" s="71"/>
      <c r="AAM14" s="57"/>
    </row>
    <row r="15" spans="1:715" s="55" customFormat="1" x14ac:dyDescent="0.25">
      <c r="A15" s="72" t="s">
        <v>980</v>
      </c>
      <c r="AAM15" s="57"/>
    </row>
    <row r="16" spans="1:715" s="43" customFormat="1" x14ac:dyDescent="0.25">
      <c r="A16" s="70" t="s">
        <v>1425</v>
      </c>
      <c r="B16" s="62" t="s">
        <v>1</v>
      </c>
      <c r="C16" s="62" t="s">
        <v>2</v>
      </c>
      <c r="D16" s="62" t="s">
        <v>3</v>
      </c>
      <c r="E16" s="62" t="s">
        <v>4</v>
      </c>
      <c r="F16" s="62" t="s">
        <v>5</v>
      </c>
      <c r="G16" s="62" t="s">
        <v>6</v>
      </c>
      <c r="H16" s="62" t="s">
        <v>7</v>
      </c>
      <c r="I16" s="62" t="s">
        <v>8</v>
      </c>
      <c r="J16" s="62" t="s">
        <v>9</v>
      </c>
      <c r="K16" s="62" t="s">
        <v>10</v>
      </c>
      <c r="L16" s="62" t="s">
        <v>11</v>
      </c>
      <c r="M16" s="62" t="s">
        <v>12</v>
      </c>
      <c r="N16" s="62" t="s">
        <v>699</v>
      </c>
      <c r="O16" s="62" t="s">
        <v>13</v>
      </c>
      <c r="P16" s="62" t="s">
        <v>14</v>
      </c>
      <c r="Q16" s="62" t="s">
        <v>15</v>
      </c>
      <c r="R16" s="62" t="s">
        <v>16</v>
      </c>
      <c r="S16" s="62" t="s">
        <v>17</v>
      </c>
      <c r="T16" s="62" t="s">
        <v>700</v>
      </c>
      <c r="U16" s="62" t="s">
        <v>18</v>
      </c>
      <c r="V16" s="62" t="s">
        <v>19</v>
      </c>
      <c r="W16" s="62" t="s">
        <v>20</v>
      </c>
      <c r="X16" s="62" t="s">
        <v>21</v>
      </c>
      <c r="Y16" s="62" t="s">
        <v>22</v>
      </c>
      <c r="Z16" s="62" t="s">
        <v>953</v>
      </c>
      <c r="AA16" s="62" t="s">
        <v>954</v>
      </c>
      <c r="AB16" s="62" t="s">
        <v>24</v>
      </c>
      <c r="AC16" s="62" t="s">
        <v>25</v>
      </c>
      <c r="AD16" s="62" t="s">
        <v>26</v>
      </c>
      <c r="AE16" s="62" t="s">
        <v>27</v>
      </c>
      <c r="AF16" s="62" t="s">
        <v>28</v>
      </c>
      <c r="AG16" s="62" t="s">
        <v>29</v>
      </c>
      <c r="AH16" s="62" t="s">
        <v>31</v>
      </c>
      <c r="AI16" s="62" t="s">
        <v>32</v>
      </c>
      <c r="AJ16" s="62" t="s">
        <v>33</v>
      </c>
      <c r="AK16" s="62" t="s">
        <v>35</v>
      </c>
      <c r="AL16" s="62" t="s">
        <v>37</v>
      </c>
      <c r="AM16" s="62" t="s">
        <v>38</v>
      </c>
      <c r="AN16" s="62" t="s">
        <v>39</v>
      </c>
      <c r="AO16" s="62" t="s">
        <v>908</v>
      </c>
      <c r="AP16" s="62" t="s">
        <v>40</v>
      </c>
      <c r="AQ16" s="62" t="s">
        <v>41</v>
      </c>
      <c r="AR16" s="62" t="s">
        <v>42</v>
      </c>
      <c r="AS16" s="62" t="s">
        <v>45</v>
      </c>
      <c r="AT16" s="62" t="s">
        <v>46</v>
      </c>
      <c r="AU16" s="62" t="s">
        <v>48</v>
      </c>
      <c r="AV16" s="62" t="s">
        <v>49</v>
      </c>
      <c r="AW16" s="62" t="s">
        <v>50</v>
      </c>
      <c r="AX16" s="62" t="s">
        <v>51</v>
      </c>
      <c r="AY16" s="62" t="s">
        <v>52</v>
      </c>
      <c r="AZ16" s="62" t="s">
        <v>53</v>
      </c>
      <c r="BA16" s="62" t="s">
        <v>54</v>
      </c>
      <c r="BB16" s="62" t="s">
        <v>55</v>
      </c>
      <c r="BC16" s="62" t="s">
        <v>56</v>
      </c>
      <c r="BD16" s="62" t="s">
        <v>57</v>
      </c>
      <c r="BE16" s="62" t="s">
        <v>58</v>
      </c>
      <c r="BF16" s="62" t="s">
        <v>59</v>
      </c>
      <c r="BG16" s="62" t="s">
        <v>60</v>
      </c>
      <c r="BH16" s="62" t="s">
        <v>61</v>
      </c>
      <c r="BI16" s="62" t="s">
        <v>62</v>
      </c>
      <c r="BJ16" s="62" t="s">
        <v>915</v>
      </c>
      <c r="BK16" s="62" t="s">
        <v>63</v>
      </c>
      <c r="BL16" s="62" t="s">
        <v>916</v>
      </c>
      <c r="BM16" s="62" t="s">
        <v>64</v>
      </c>
      <c r="BN16" s="62" t="s">
        <v>65</v>
      </c>
      <c r="BO16" s="62" t="s">
        <v>66</v>
      </c>
      <c r="BP16" s="62" t="s">
        <v>704</v>
      </c>
      <c r="BQ16" s="62" t="s">
        <v>67</v>
      </c>
      <c r="BR16" s="62" t="s">
        <v>68</v>
      </c>
      <c r="BS16" s="62" t="s">
        <v>69</v>
      </c>
      <c r="BT16" s="62" t="s">
        <v>71</v>
      </c>
      <c r="BU16" s="62" t="s">
        <v>72</v>
      </c>
      <c r="BV16" s="62" t="s">
        <v>73</v>
      </c>
      <c r="BW16" s="62" t="s">
        <v>74</v>
      </c>
      <c r="BX16" s="62" t="s">
        <v>705</v>
      </c>
      <c r="BY16" s="62" t="s">
        <v>75</v>
      </c>
      <c r="BZ16" s="62" t="s">
        <v>76</v>
      </c>
      <c r="CA16" s="62" t="s">
        <v>78</v>
      </c>
      <c r="CB16" s="62" t="s">
        <v>80</v>
      </c>
      <c r="CC16" s="62" t="s">
        <v>81</v>
      </c>
      <c r="CD16" s="62" t="s">
        <v>83</v>
      </c>
      <c r="CE16" s="62" t="s">
        <v>84</v>
      </c>
      <c r="CF16" s="62" t="s">
        <v>85</v>
      </c>
      <c r="CG16" s="62" t="s">
        <v>86</v>
      </c>
      <c r="CH16" s="62" t="s">
        <v>87</v>
      </c>
      <c r="CI16" s="62" t="s">
        <v>88</v>
      </c>
      <c r="CJ16" s="62" t="s">
        <v>89</v>
      </c>
      <c r="CK16" s="62" t="s">
        <v>90</v>
      </c>
      <c r="CL16" s="62" t="s">
        <v>91</v>
      </c>
      <c r="CM16" s="62" t="s">
        <v>955</v>
      </c>
      <c r="CN16" s="62" t="s">
        <v>917</v>
      </c>
      <c r="CO16" s="62" t="s">
        <v>956</v>
      </c>
      <c r="CP16" s="62" t="s">
        <v>92</v>
      </c>
      <c r="CQ16" s="62" t="s">
        <v>93</v>
      </c>
      <c r="CR16" s="62" t="s">
        <v>94</v>
      </c>
      <c r="CS16" s="62" t="s">
        <v>708</v>
      </c>
      <c r="CT16" s="62" t="s">
        <v>95</v>
      </c>
      <c r="CU16" s="62" t="s">
        <v>96</v>
      </c>
      <c r="CV16" s="62" t="s">
        <v>97</v>
      </c>
      <c r="CW16" s="62" t="s">
        <v>98</v>
      </c>
      <c r="CX16" s="62" t="s">
        <v>918</v>
      </c>
      <c r="CY16" s="62" t="s">
        <v>99</v>
      </c>
      <c r="CZ16" s="62" t="s">
        <v>100</v>
      </c>
      <c r="DA16" s="62" t="s">
        <v>101</v>
      </c>
      <c r="DB16" s="62" t="s">
        <v>920</v>
      </c>
      <c r="DC16" s="62" t="s">
        <v>921</v>
      </c>
      <c r="DD16" s="62" t="s">
        <v>102</v>
      </c>
      <c r="DE16" s="62" t="s">
        <v>103</v>
      </c>
      <c r="DF16" s="62" t="s">
        <v>104</v>
      </c>
      <c r="DG16" s="62" t="s">
        <v>106</v>
      </c>
      <c r="DH16" s="62" t="s">
        <v>107</v>
      </c>
      <c r="DI16" s="62" t="s">
        <v>922</v>
      </c>
      <c r="DJ16" s="62" t="s">
        <v>109</v>
      </c>
      <c r="DK16" s="62" t="s">
        <v>110</v>
      </c>
      <c r="DL16" s="62" t="s">
        <v>111</v>
      </c>
      <c r="DM16" s="62" t="s">
        <v>113</v>
      </c>
      <c r="DN16" s="62" t="s">
        <v>115</v>
      </c>
      <c r="DO16" s="62" t="s">
        <v>116</v>
      </c>
      <c r="DP16" s="62" t="s">
        <v>117</v>
      </c>
      <c r="DQ16" s="62" t="s">
        <v>923</v>
      </c>
      <c r="DR16" s="62" t="s">
        <v>118</v>
      </c>
      <c r="DS16" s="62" t="s">
        <v>119</v>
      </c>
      <c r="DT16" s="62" t="s">
        <v>120</v>
      </c>
      <c r="DU16" s="62" t="s">
        <v>122</v>
      </c>
      <c r="DV16" s="62" t="s">
        <v>123</v>
      </c>
      <c r="DW16" s="62" t="s">
        <v>124</v>
      </c>
      <c r="DX16" s="62" t="s">
        <v>125</v>
      </c>
      <c r="DY16" s="62" t="s">
        <v>126</v>
      </c>
      <c r="DZ16" s="62" t="s">
        <v>128</v>
      </c>
      <c r="EA16" s="62" t="s">
        <v>131</v>
      </c>
      <c r="EB16" s="62" t="s">
        <v>925</v>
      </c>
      <c r="EC16" s="62" t="s">
        <v>135</v>
      </c>
      <c r="ED16" s="62" t="s">
        <v>140</v>
      </c>
      <c r="EE16" s="62" t="s">
        <v>141</v>
      </c>
      <c r="EF16" s="62" t="s">
        <v>142</v>
      </c>
      <c r="EG16" s="62" t="s">
        <v>143</v>
      </c>
      <c r="EH16" s="62" t="s">
        <v>144</v>
      </c>
      <c r="EI16" s="62" t="s">
        <v>145</v>
      </c>
      <c r="EJ16" s="62" t="s">
        <v>146</v>
      </c>
      <c r="EK16" s="62" t="s">
        <v>148</v>
      </c>
      <c r="EL16" s="62" t="s">
        <v>150</v>
      </c>
      <c r="EM16" s="62" t="s">
        <v>151</v>
      </c>
      <c r="EN16" s="62" t="s">
        <v>926</v>
      </c>
      <c r="EO16" s="62" t="s">
        <v>152</v>
      </c>
      <c r="EP16" s="62" t="s">
        <v>153</v>
      </c>
      <c r="EQ16" s="62" t="s">
        <v>154</v>
      </c>
      <c r="ER16" s="62" t="s">
        <v>927</v>
      </c>
      <c r="ES16" s="62" t="s">
        <v>155</v>
      </c>
      <c r="ET16" s="62" t="s">
        <v>156</v>
      </c>
      <c r="EU16" s="62" t="s">
        <v>157</v>
      </c>
      <c r="EV16" s="62" t="s">
        <v>158</v>
      </c>
      <c r="EW16" s="62" t="s">
        <v>159</v>
      </c>
      <c r="EX16" s="62" t="s">
        <v>711</v>
      </c>
      <c r="EY16" s="62" t="s">
        <v>160</v>
      </c>
      <c r="EZ16" s="62" t="s">
        <v>161</v>
      </c>
      <c r="FA16" s="62" t="s">
        <v>928</v>
      </c>
      <c r="FB16" s="62" t="s">
        <v>163</v>
      </c>
      <c r="FC16" s="62" t="s">
        <v>164</v>
      </c>
      <c r="FD16" s="62" t="s">
        <v>165</v>
      </c>
      <c r="FE16" s="62" t="s">
        <v>714</v>
      </c>
      <c r="FF16" s="62" t="s">
        <v>166</v>
      </c>
      <c r="FG16" s="62" t="s">
        <v>167</v>
      </c>
      <c r="FH16" s="62" t="s">
        <v>168</v>
      </c>
      <c r="FI16" s="62" t="s">
        <v>170</v>
      </c>
      <c r="FJ16" s="62" t="s">
        <v>171</v>
      </c>
      <c r="FK16" s="62" t="s">
        <v>172</v>
      </c>
      <c r="FL16" s="62" t="s">
        <v>173</v>
      </c>
      <c r="FM16" s="62" t="s">
        <v>174</v>
      </c>
      <c r="FN16" s="62" t="s">
        <v>175</v>
      </c>
      <c r="FO16" s="62" t="s">
        <v>934</v>
      </c>
      <c r="FP16" s="62" t="s">
        <v>715</v>
      </c>
      <c r="FQ16" s="62" t="s">
        <v>176</v>
      </c>
      <c r="FR16" s="62" t="s">
        <v>177</v>
      </c>
      <c r="FS16" s="62" t="s">
        <v>935</v>
      </c>
      <c r="FT16" s="62" t="s">
        <v>178</v>
      </c>
      <c r="FU16" s="62" t="s">
        <v>957</v>
      </c>
      <c r="FV16" s="62" t="s">
        <v>936</v>
      </c>
      <c r="FW16" s="62" t="s">
        <v>937</v>
      </c>
      <c r="FX16" s="62" t="s">
        <v>179</v>
      </c>
      <c r="FY16" s="62" t="s">
        <v>180</v>
      </c>
      <c r="FZ16" s="62" t="s">
        <v>181</v>
      </c>
      <c r="GA16" s="62" t="s">
        <v>182</v>
      </c>
      <c r="GB16" s="62" t="s">
        <v>938</v>
      </c>
      <c r="GC16" s="62" t="s">
        <v>183</v>
      </c>
      <c r="GD16" s="62" t="s">
        <v>939</v>
      </c>
      <c r="GE16" s="62" t="s">
        <v>184</v>
      </c>
      <c r="GF16" s="62" t="s">
        <v>185</v>
      </c>
      <c r="GG16" s="62" t="s">
        <v>186</v>
      </c>
      <c r="GH16" s="62" t="s">
        <v>187</v>
      </c>
      <c r="GI16" s="62" t="s">
        <v>188</v>
      </c>
      <c r="GJ16" s="62" t="s">
        <v>189</v>
      </c>
      <c r="GK16" s="62" t="s">
        <v>940</v>
      </c>
      <c r="GL16" s="62" t="s">
        <v>716</v>
      </c>
      <c r="GM16" s="62" t="s">
        <v>717</v>
      </c>
      <c r="GN16" s="62" t="s">
        <v>190</v>
      </c>
      <c r="GO16" s="62" t="s">
        <v>191</v>
      </c>
      <c r="GP16" s="62" t="s">
        <v>192</v>
      </c>
      <c r="GQ16" s="62" t="s">
        <v>193</v>
      </c>
      <c r="GR16" s="62" t="s">
        <v>194</v>
      </c>
      <c r="GS16" s="62" t="s">
        <v>195</v>
      </c>
      <c r="GT16" s="62" t="s">
        <v>718</v>
      </c>
      <c r="GU16" s="62" t="s">
        <v>197</v>
      </c>
      <c r="GV16" s="62" t="s">
        <v>198</v>
      </c>
      <c r="GW16" s="62" t="s">
        <v>199</v>
      </c>
      <c r="GX16" s="62" t="s">
        <v>200</v>
      </c>
      <c r="GY16" s="62" t="s">
        <v>201</v>
      </c>
      <c r="GZ16" s="62" t="s">
        <v>202</v>
      </c>
      <c r="HA16" s="62" t="s">
        <v>943</v>
      </c>
      <c r="HB16" s="62" t="s">
        <v>203</v>
      </c>
      <c r="HC16" s="62" t="s">
        <v>944</v>
      </c>
      <c r="HD16" s="62" t="s">
        <v>204</v>
      </c>
      <c r="HE16" s="62" t="s">
        <v>205</v>
      </c>
      <c r="HF16" s="62" t="s">
        <v>206</v>
      </c>
      <c r="HG16" s="62" t="s">
        <v>207</v>
      </c>
      <c r="HH16" s="62" t="s">
        <v>208</v>
      </c>
      <c r="HI16" s="62" t="s">
        <v>215</v>
      </c>
      <c r="HJ16" s="62" t="s">
        <v>218</v>
      </c>
      <c r="HK16" s="62" t="s">
        <v>223</v>
      </c>
      <c r="HL16" s="62" t="s">
        <v>224</v>
      </c>
      <c r="HM16" s="62" t="s">
        <v>225</v>
      </c>
      <c r="HN16" s="62" t="s">
        <v>227</v>
      </c>
      <c r="HO16" s="62" t="s">
        <v>228</v>
      </c>
      <c r="HP16" s="62" t="s">
        <v>230</v>
      </c>
      <c r="HQ16" s="62" t="s">
        <v>231</v>
      </c>
      <c r="HR16" s="62" t="s">
        <v>232</v>
      </c>
      <c r="HS16" s="62" t="s">
        <v>233</v>
      </c>
      <c r="HT16" s="62" t="s">
        <v>235</v>
      </c>
      <c r="HU16" s="62" t="s">
        <v>236</v>
      </c>
      <c r="HV16" s="62" t="s">
        <v>237</v>
      </c>
      <c r="HW16" s="62" t="s">
        <v>238</v>
      </c>
      <c r="HX16" s="62" t="s">
        <v>239</v>
      </c>
      <c r="HY16" s="62" t="s">
        <v>240</v>
      </c>
      <c r="HZ16" s="62" t="s">
        <v>242</v>
      </c>
      <c r="IA16" s="62" t="s">
        <v>244</v>
      </c>
      <c r="IB16" s="62" t="s">
        <v>245</v>
      </c>
      <c r="IC16" s="62" t="s">
        <v>246</v>
      </c>
      <c r="ID16" s="62" t="s">
        <v>247</v>
      </c>
      <c r="IE16" s="62" t="s">
        <v>248</v>
      </c>
      <c r="IF16" s="62" t="s">
        <v>249</v>
      </c>
      <c r="IG16" s="62" t="s">
        <v>250</v>
      </c>
      <c r="IH16" s="62" t="s">
        <v>251</v>
      </c>
      <c r="II16" s="62" t="s">
        <v>252</v>
      </c>
      <c r="IJ16" s="62" t="s">
        <v>253</v>
      </c>
      <c r="IK16" s="62" t="s">
        <v>254</v>
      </c>
      <c r="IL16" s="62" t="s">
        <v>256</v>
      </c>
      <c r="IM16" s="62" t="s">
        <v>257</v>
      </c>
      <c r="IN16" s="62" t="s">
        <v>258</v>
      </c>
      <c r="IO16" s="62" t="s">
        <v>259</v>
      </c>
      <c r="IP16" s="62" t="s">
        <v>260</v>
      </c>
      <c r="IQ16" s="62" t="s">
        <v>261</v>
      </c>
      <c r="IR16" s="62" t="s">
        <v>262</v>
      </c>
      <c r="IS16" s="62" t="s">
        <v>263</v>
      </c>
      <c r="IT16" s="62" t="s">
        <v>264</v>
      </c>
      <c r="IU16" s="62" t="s">
        <v>265</v>
      </c>
      <c r="IV16" s="62" t="s">
        <v>266</v>
      </c>
      <c r="IW16" s="62" t="s">
        <v>267</v>
      </c>
      <c r="IX16" s="62" t="s">
        <v>268</v>
      </c>
      <c r="IY16" s="62" t="s">
        <v>269</v>
      </c>
      <c r="IZ16" s="62" t="s">
        <v>270</v>
      </c>
      <c r="JA16" s="62" t="s">
        <v>271</v>
      </c>
      <c r="JB16" s="62" t="s">
        <v>272</v>
      </c>
      <c r="JC16" s="62" t="s">
        <v>273</v>
      </c>
      <c r="JD16" s="62" t="s">
        <v>274</v>
      </c>
      <c r="JE16" s="62" t="s">
        <v>276</v>
      </c>
      <c r="JF16" s="62" t="s">
        <v>277</v>
      </c>
      <c r="JG16" s="62" t="s">
        <v>278</v>
      </c>
      <c r="JH16" s="62" t="s">
        <v>279</v>
      </c>
      <c r="JI16" s="62" t="s">
        <v>280</v>
      </c>
      <c r="JJ16" s="62" t="s">
        <v>281</v>
      </c>
      <c r="JK16" s="62" t="s">
        <v>282</v>
      </c>
      <c r="JL16" s="62" t="s">
        <v>283</v>
      </c>
      <c r="JM16" s="62" t="s">
        <v>284</v>
      </c>
      <c r="JN16" s="62" t="s">
        <v>286</v>
      </c>
      <c r="JO16" s="62" t="s">
        <v>287</v>
      </c>
      <c r="JP16" s="62" t="s">
        <v>288</v>
      </c>
      <c r="JQ16" s="62" t="s">
        <v>289</v>
      </c>
      <c r="JR16" s="62" t="s">
        <v>290</v>
      </c>
      <c r="JS16" s="62" t="s">
        <v>291</v>
      </c>
      <c r="JT16" s="62" t="s">
        <v>292</v>
      </c>
      <c r="JU16" s="62" t="s">
        <v>293</v>
      </c>
      <c r="JV16" s="62" t="s">
        <v>294</v>
      </c>
      <c r="JW16" s="62" t="s">
        <v>295</v>
      </c>
      <c r="JX16" s="62" t="s">
        <v>296</v>
      </c>
      <c r="JY16" s="62" t="s">
        <v>297</v>
      </c>
      <c r="JZ16" s="62" t="s">
        <v>298</v>
      </c>
      <c r="KA16" s="62" t="s">
        <v>299</v>
      </c>
      <c r="KB16" s="62" t="s">
        <v>300</v>
      </c>
      <c r="KC16" s="62" t="s">
        <v>301</v>
      </c>
      <c r="KD16" s="62" t="s">
        <v>302</v>
      </c>
      <c r="KE16" s="62" t="s">
        <v>303</v>
      </c>
      <c r="KF16" s="62" t="s">
        <v>304</v>
      </c>
      <c r="KG16" s="62" t="s">
        <v>305</v>
      </c>
      <c r="KH16" s="62" t="s">
        <v>306</v>
      </c>
      <c r="KI16" s="62" t="s">
        <v>307</v>
      </c>
      <c r="KJ16" s="62" t="s">
        <v>308</v>
      </c>
      <c r="KK16" s="62" t="s">
        <v>309</v>
      </c>
      <c r="KL16" s="62" t="s">
        <v>310</v>
      </c>
      <c r="KM16" s="62" t="s">
        <v>311</v>
      </c>
      <c r="KN16" s="62" t="s">
        <v>312</v>
      </c>
      <c r="KO16" s="62" t="s">
        <v>313</v>
      </c>
      <c r="KP16" s="62" t="s">
        <v>314</v>
      </c>
      <c r="KQ16" s="62" t="s">
        <v>315</v>
      </c>
      <c r="KR16" s="62" t="s">
        <v>316</v>
      </c>
      <c r="KS16" s="62" t="s">
        <v>317</v>
      </c>
      <c r="KT16" s="62" t="s">
        <v>318</v>
      </c>
      <c r="KU16" s="62" t="s">
        <v>319</v>
      </c>
      <c r="KV16" s="62" t="s">
        <v>320</v>
      </c>
      <c r="KW16" s="62" t="s">
        <v>321</v>
      </c>
      <c r="KX16" s="62" t="s">
        <v>322</v>
      </c>
      <c r="KY16" s="62" t="s">
        <v>323</v>
      </c>
      <c r="KZ16" s="62" t="s">
        <v>324</v>
      </c>
      <c r="LA16" s="62" t="s">
        <v>325</v>
      </c>
      <c r="LB16" s="62" t="s">
        <v>326</v>
      </c>
      <c r="LC16" s="62" t="s">
        <v>327</v>
      </c>
      <c r="LD16" s="62" t="s">
        <v>328</v>
      </c>
      <c r="LE16" s="62" t="s">
        <v>329</v>
      </c>
      <c r="LF16" s="62" t="s">
        <v>330</v>
      </c>
      <c r="LG16" s="62" t="s">
        <v>331</v>
      </c>
      <c r="LH16" s="62" t="s">
        <v>332</v>
      </c>
      <c r="LI16" s="62" t="s">
        <v>333</v>
      </c>
      <c r="LJ16" s="62" t="s">
        <v>334</v>
      </c>
      <c r="LK16" s="62" t="s">
        <v>335</v>
      </c>
      <c r="LL16" s="62" t="s">
        <v>336</v>
      </c>
      <c r="LM16" s="62" t="s">
        <v>337</v>
      </c>
      <c r="LN16" s="62" t="s">
        <v>338</v>
      </c>
      <c r="LO16" s="62" t="s">
        <v>339</v>
      </c>
      <c r="LP16" s="62" t="s">
        <v>340</v>
      </c>
      <c r="LQ16" s="62" t="s">
        <v>341</v>
      </c>
      <c r="LR16" s="62" t="s">
        <v>342</v>
      </c>
      <c r="LS16" s="62" t="s">
        <v>343</v>
      </c>
      <c r="LT16" s="62" t="s">
        <v>344</v>
      </c>
      <c r="LU16" s="62" t="s">
        <v>345</v>
      </c>
      <c r="LV16" s="62" t="s">
        <v>346</v>
      </c>
      <c r="LW16" s="62" t="s">
        <v>347</v>
      </c>
      <c r="LX16" s="62" t="s">
        <v>348</v>
      </c>
      <c r="LY16" s="62" t="s">
        <v>349</v>
      </c>
      <c r="LZ16" s="62" t="s">
        <v>350</v>
      </c>
      <c r="MA16" s="62" t="s">
        <v>351</v>
      </c>
      <c r="MB16" s="62" t="s">
        <v>352</v>
      </c>
      <c r="MC16" s="62" t="s">
        <v>353</v>
      </c>
      <c r="MD16" s="62" t="s">
        <v>354</v>
      </c>
      <c r="ME16" s="62" t="s">
        <v>355</v>
      </c>
      <c r="MF16" s="62" t="s">
        <v>356</v>
      </c>
      <c r="MG16" s="62" t="s">
        <v>357</v>
      </c>
      <c r="MH16" s="62" t="s">
        <v>358</v>
      </c>
      <c r="MI16" s="62" t="s">
        <v>359</v>
      </c>
      <c r="MJ16" s="62" t="s">
        <v>360</v>
      </c>
      <c r="MK16" s="62" t="s">
        <v>361</v>
      </c>
      <c r="ML16" s="62" t="s">
        <v>362</v>
      </c>
      <c r="MM16" s="62" t="s">
        <v>363</v>
      </c>
      <c r="MN16" s="62" t="s">
        <v>364</v>
      </c>
      <c r="MO16" s="62" t="s">
        <v>365</v>
      </c>
      <c r="MP16" s="62" t="s">
        <v>366</v>
      </c>
      <c r="MQ16" s="62" t="s">
        <v>367</v>
      </c>
      <c r="MR16" s="62" t="s">
        <v>368</v>
      </c>
      <c r="MS16" s="62" t="s">
        <v>369</v>
      </c>
      <c r="MT16" s="62" t="s">
        <v>370</v>
      </c>
      <c r="MU16" s="62" t="s">
        <v>371</v>
      </c>
      <c r="MV16" s="62" t="s">
        <v>372</v>
      </c>
      <c r="MW16" s="62" t="s">
        <v>373</v>
      </c>
      <c r="MX16" s="62" t="s">
        <v>374</v>
      </c>
      <c r="MY16" s="62" t="s">
        <v>375</v>
      </c>
      <c r="MZ16" s="62" t="s">
        <v>376</v>
      </c>
      <c r="NA16" s="62" t="s">
        <v>377</v>
      </c>
      <c r="NB16" s="62" t="s">
        <v>378</v>
      </c>
      <c r="NC16" s="62" t="s">
        <v>379</v>
      </c>
      <c r="ND16" s="62" t="s">
        <v>380</v>
      </c>
      <c r="NE16" s="62" t="s">
        <v>381</v>
      </c>
      <c r="NF16" s="62" t="s">
        <v>382</v>
      </c>
      <c r="NG16" s="62" t="s">
        <v>383</v>
      </c>
      <c r="NH16" s="62" t="s">
        <v>384</v>
      </c>
      <c r="NI16" s="62" t="s">
        <v>385</v>
      </c>
      <c r="NJ16" s="62" t="s">
        <v>386</v>
      </c>
      <c r="NK16" s="62" t="s">
        <v>387</v>
      </c>
      <c r="NL16" s="62" t="s">
        <v>388</v>
      </c>
      <c r="NM16" s="62" t="s">
        <v>390</v>
      </c>
      <c r="NN16" s="62" t="s">
        <v>391</v>
      </c>
      <c r="NO16" s="62" t="s">
        <v>392</v>
      </c>
      <c r="NP16" s="62" t="s">
        <v>393</v>
      </c>
      <c r="NQ16" s="62" t="s">
        <v>394</v>
      </c>
      <c r="NR16" s="62" t="s">
        <v>395</v>
      </c>
      <c r="NS16" s="62" t="s">
        <v>396</v>
      </c>
      <c r="NT16" s="62" t="s">
        <v>397</v>
      </c>
      <c r="NU16" s="62" t="s">
        <v>398</v>
      </c>
      <c r="NV16" s="62" t="s">
        <v>399</v>
      </c>
      <c r="NW16" s="62" t="s">
        <v>400</v>
      </c>
      <c r="NX16" s="62" t="s">
        <v>401</v>
      </c>
      <c r="NY16" s="62" t="s">
        <v>402</v>
      </c>
      <c r="NZ16" s="62" t="s">
        <v>403</v>
      </c>
      <c r="OA16" s="62" t="s">
        <v>404</v>
      </c>
      <c r="OB16" s="62" t="s">
        <v>405</v>
      </c>
      <c r="OC16" s="62" t="s">
        <v>406</v>
      </c>
      <c r="OD16" s="62" t="s">
        <v>407</v>
      </c>
      <c r="OE16" s="62" t="s">
        <v>408</v>
      </c>
      <c r="OF16" s="62" t="s">
        <v>409</v>
      </c>
      <c r="OG16" s="62" t="s">
        <v>410</v>
      </c>
      <c r="OH16" s="62" t="s">
        <v>411</v>
      </c>
      <c r="OI16" s="62" t="s">
        <v>412</v>
      </c>
      <c r="OJ16" s="62" t="s">
        <v>413</v>
      </c>
      <c r="OK16" s="62" t="s">
        <v>414</v>
      </c>
      <c r="OL16" s="62" t="s">
        <v>415</v>
      </c>
      <c r="OM16" s="62" t="s">
        <v>416</v>
      </c>
      <c r="ON16" s="62" t="s">
        <v>417</v>
      </c>
      <c r="OO16" s="62" t="s">
        <v>418</v>
      </c>
      <c r="OP16" s="62" t="s">
        <v>419</v>
      </c>
      <c r="OQ16" s="62" t="s">
        <v>420</v>
      </c>
      <c r="OR16" s="62" t="s">
        <v>421</v>
      </c>
      <c r="OS16" s="62" t="s">
        <v>422</v>
      </c>
      <c r="OT16" s="62" t="s">
        <v>423</v>
      </c>
      <c r="OU16" s="62" t="s">
        <v>424</v>
      </c>
      <c r="OV16" s="62" t="s">
        <v>425</v>
      </c>
      <c r="OW16" s="62" t="s">
        <v>426</v>
      </c>
      <c r="OX16" s="62" t="s">
        <v>427</v>
      </c>
      <c r="OY16" s="62" t="s">
        <v>428</v>
      </c>
      <c r="OZ16" s="62" t="s">
        <v>429</v>
      </c>
      <c r="PA16" s="62" t="s">
        <v>430</v>
      </c>
      <c r="PB16" s="62" t="s">
        <v>431</v>
      </c>
      <c r="PC16" s="62" t="s">
        <v>432</v>
      </c>
      <c r="PD16" s="62" t="s">
        <v>433</v>
      </c>
      <c r="PE16" s="62" t="s">
        <v>434</v>
      </c>
      <c r="PF16" s="62" t="s">
        <v>435</v>
      </c>
      <c r="PG16" s="62" t="s">
        <v>436</v>
      </c>
      <c r="PH16" s="62" t="s">
        <v>437</v>
      </c>
      <c r="PI16" s="62" t="s">
        <v>438</v>
      </c>
      <c r="PJ16" s="62" t="s">
        <v>439</v>
      </c>
      <c r="PK16" s="62" t="s">
        <v>440</v>
      </c>
      <c r="PL16" s="62" t="s">
        <v>441</v>
      </c>
      <c r="PM16" s="62" t="s">
        <v>442</v>
      </c>
      <c r="PN16" s="62" t="s">
        <v>443</v>
      </c>
      <c r="PO16" s="62" t="s">
        <v>444</v>
      </c>
      <c r="PP16" s="62" t="s">
        <v>445</v>
      </c>
      <c r="PQ16" s="62" t="s">
        <v>446</v>
      </c>
      <c r="PR16" s="62" t="s">
        <v>447</v>
      </c>
      <c r="PS16" s="62" t="s">
        <v>448</v>
      </c>
      <c r="PT16" s="62" t="s">
        <v>449</v>
      </c>
      <c r="PU16" s="62" t="s">
        <v>450</v>
      </c>
      <c r="PV16" s="62" t="s">
        <v>451</v>
      </c>
      <c r="PW16" s="62" t="s">
        <v>452</v>
      </c>
      <c r="PX16" s="62" t="s">
        <v>453</v>
      </c>
      <c r="PY16" s="62" t="s">
        <v>454</v>
      </c>
      <c r="PZ16" s="62" t="s">
        <v>455</v>
      </c>
      <c r="QA16" s="62" t="s">
        <v>456</v>
      </c>
      <c r="QB16" s="62" t="s">
        <v>457</v>
      </c>
      <c r="QC16" s="62" t="s">
        <v>458</v>
      </c>
      <c r="QD16" s="62" t="s">
        <v>459</v>
      </c>
      <c r="QE16" s="62" t="s">
        <v>460</v>
      </c>
      <c r="QF16" s="62" t="s">
        <v>461</v>
      </c>
      <c r="QG16" s="62" t="s">
        <v>462</v>
      </c>
      <c r="QH16" s="62" t="s">
        <v>463</v>
      </c>
      <c r="QI16" s="62" t="s">
        <v>464</v>
      </c>
      <c r="QJ16" s="62" t="s">
        <v>465</v>
      </c>
      <c r="QK16" s="62" t="s">
        <v>466</v>
      </c>
      <c r="QL16" s="62" t="s">
        <v>467</v>
      </c>
      <c r="QM16" s="62" t="s">
        <v>468</v>
      </c>
      <c r="QN16" s="62" t="s">
        <v>469</v>
      </c>
      <c r="QO16" s="62" t="s">
        <v>470</v>
      </c>
      <c r="QP16" s="62" t="s">
        <v>471</v>
      </c>
      <c r="QQ16" s="62" t="s">
        <v>472</v>
      </c>
      <c r="QR16" s="62" t="s">
        <v>473</v>
      </c>
      <c r="QS16" s="62" t="s">
        <v>474</v>
      </c>
      <c r="QT16" s="62" t="s">
        <v>475</v>
      </c>
      <c r="QU16" s="62" t="s">
        <v>476</v>
      </c>
      <c r="QV16" s="62" t="s">
        <v>477</v>
      </c>
      <c r="QW16" s="62" t="s">
        <v>478</v>
      </c>
      <c r="QX16" s="62" t="s">
        <v>479</v>
      </c>
      <c r="QY16" s="62" t="s">
        <v>480</v>
      </c>
      <c r="QZ16" s="62" t="s">
        <v>481</v>
      </c>
      <c r="RA16" s="62" t="s">
        <v>482</v>
      </c>
      <c r="RB16" s="62" t="s">
        <v>483</v>
      </c>
      <c r="RC16" s="62" t="s">
        <v>484</v>
      </c>
      <c r="RD16" s="62" t="s">
        <v>485</v>
      </c>
      <c r="RE16" s="62" t="s">
        <v>486</v>
      </c>
      <c r="RF16" s="62" t="s">
        <v>487</v>
      </c>
      <c r="RG16" s="62" t="s">
        <v>488</v>
      </c>
      <c r="RH16" s="62" t="s">
        <v>489</v>
      </c>
      <c r="RI16" s="62" t="s">
        <v>490</v>
      </c>
      <c r="RJ16" s="62" t="s">
        <v>491</v>
      </c>
      <c r="RK16" s="62" t="s">
        <v>492</v>
      </c>
      <c r="RL16" s="62" t="s">
        <v>493</v>
      </c>
      <c r="RM16" s="62" t="s">
        <v>494</v>
      </c>
      <c r="RN16" s="62" t="s">
        <v>495</v>
      </c>
      <c r="RO16" s="62" t="s">
        <v>496</v>
      </c>
      <c r="RP16" s="62" t="s">
        <v>497</v>
      </c>
      <c r="RQ16" s="62" t="s">
        <v>498</v>
      </c>
      <c r="RR16" s="62" t="s">
        <v>499</v>
      </c>
      <c r="RS16" s="62" t="s">
        <v>500</v>
      </c>
      <c r="RT16" s="62" t="s">
        <v>501</v>
      </c>
      <c r="RU16" s="62" t="s">
        <v>502</v>
      </c>
      <c r="RV16" s="62" t="s">
        <v>503</v>
      </c>
      <c r="RW16" s="62" t="s">
        <v>504</v>
      </c>
      <c r="RX16" s="62" t="s">
        <v>505</v>
      </c>
      <c r="RY16" s="62" t="s">
        <v>506</v>
      </c>
      <c r="RZ16" s="62" t="s">
        <v>507</v>
      </c>
      <c r="SA16" s="62" t="s">
        <v>508</v>
      </c>
      <c r="SB16" s="62" t="s">
        <v>509</v>
      </c>
      <c r="SC16" s="62" t="s">
        <v>510</v>
      </c>
      <c r="SD16" s="62" t="s">
        <v>511</v>
      </c>
      <c r="SE16" s="62" t="s">
        <v>512</v>
      </c>
      <c r="SF16" s="62" t="s">
        <v>513</v>
      </c>
      <c r="SG16" s="62" t="s">
        <v>514</v>
      </c>
      <c r="SH16" s="62" t="s">
        <v>515</v>
      </c>
      <c r="SI16" s="62" t="s">
        <v>516</v>
      </c>
      <c r="SJ16" s="62" t="s">
        <v>517</v>
      </c>
      <c r="SK16" s="62" t="s">
        <v>518</v>
      </c>
      <c r="SL16" s="62" t="s">
        <v>519</v>
      </c>
      <c r="SM16" s="62" t="s">
        <v>520</v>
      </c>
      <c r="SN16" s="62" t="s">
        <v>521</v>
      </c>
      <c r="SO16" s="62" t="s">
        <v>522</v>
      </c>
      <c r="SP16" s="62" t="s">
        <v>523</v>
      </c>
      <c r="SQ16" s="62" t="s">
        <v>524</v>
      </c>
      <c r="SR16" s="62" t="s">
        <v>525</v>
      </c>
      <c r="SS16" s="62" t="s">
        <v>526</v>
      </c>
      <c r="ST16" s="62" t="s">
        <v>527</v>
      </c>
      <c r="SU16" s="62" t="s">
        <v>528</v>
      </c>
      <c r="SV16" s="62" t="s">
        <v>529</v>
      </c>
      <c r="SW16" s="62" t="s">
        <v>530</v>
      </c>
      <c r="SX16" s="62" t="s">
        <v>531</v>
      </c>
      <c r="SY16" s="62" t="s">
        <v>532</v>
      </c>
      <c r="SZ16" s="62" t="s">
        <v>533</v>
      </c>
      <c r="TA16" s="62" t="s">
        <v>534</v>
      </c>
      <c r="TB16" s="62" t="s">
        <v>535</v>
      </c>
      <c r="TC16" s="62" t="s">
        <v>536</v>
      </c>
      <c r="TD16" s="62" t="s">
        <v>537</v>
      </c>
      <c r="TE16" s="62" t="s">
        <v>538</v>
      </c>
      <c r="TF16" s="62" t="s">
        <v>539</v>
      </c>
      <c r="TG16" s="62" t="s">
        <v>540</v>
      </c>
      <c r="TH16" s="62" t="s">
        <v>541</v>
      </c>
      <c r="TI16" s="62" t="s">
        <v>542</v>
      </c>
      <c r="TJ16" s="62" t="s">
        <v>543</v>
      </c>
      <c r="TK16" s="62" t="s">
        <v>544</v>
      </c>
      <c r="TL16" s="62" t="s">
        <v>545</v>
      </c>
      <c r="TM16" s="62" t="s">
        <v>546</v>
      </c>
      <c r="TN16" s="62" t="s">
        <v>547</v>
      </c>
      <c r="TO16" s="62" t="s">
        <v>548</v>
      </c>
      <c r="TP16" s="62" t="s">
        <v>549</v>
      </c>
      <c r="TQ16" s="62" t="s">
        <v>550</v>
      </c>
      <c r="TR16" s="62" t="s">
        <v>551</v>
      </c>
      <c r="TS16" s="62" t="s">
        <v>552</v>
      </c>
      <c r="TT16" s="62" t="s">
        <v>553</v>
      </c>
      <c r="TU16" s="62" t="s">
        <v>554</v>
      </c>
      <c r="TV16" s="62" t="s">
        <v>555</v>
      </c>
      <c r="TW16" s="62" t="s">
        <v>556</v>
      </c>
      <c r="TX16" s="62" t="s">
        <v>557</v>
      </c>
      <c r="TY16" s="62" t="s">
        <v>558</v>
      </c>
      <c r="TZ16" s="62" t="s">
        <v>559</v>
      </c>
      <c r="UA16" s="62" t="s">
        <v>560</v>
      </c>
      <c r="UB16" s="62" t="s">
        <v>561</v>
      </c>
      <c r="UC16" s="62" t="s">
        <v>562</v>
      </c>
      <c r="UD16" s="62" t="s">
        <v>563</v>
      </c>
      <c r="UE16" s="62" t="s">
        <v>564</v>
      </c>
      <c r="UF16" s="62" t="s">
        <v>565</v>
      </c>
      <c r="UG16" s="62" t="s">
        <v>566</v>
      </c>
      <c r="UH16" s="62" t="s">
        <v>567</v>
      </c>
      <c r="UI16" s="62" t="s">
        <v>568</v>
      </c>
      <c r="UJ16" s="62" t="s">
        <v>569</v>
      </c>
      <c r="UK16" s="62" t="s">
        <v>570</v>
      </c>
      <c r="UL16" s="62" t="s">
        <v>571</v>
      </c>
      <c r="UM16" s="62" t="s">
        <v>572</v>
      </c>
      <c r="UN16" s="62" t="s">
        <v>573</v>
      </c>
      <c r="UO16" s="62" t="s">
        <v>574</v>
      </c>
      <c r="UP16" s="62" t="s">
        <v>575</v>
      </c>
      <c r="UQ16" s="62" t="s">
        <v>576</v>
      </c>
      <c r="UR16" s="62" t="s">
        <v>577</v>
      </c>
      <c r="US16" s="62" t="s">
        <v>578</v>
      </c>
      <c r="UT16" s="62" t="s">
        <v>579</v>
      </c>
      <c r="UU16" s="62" t="s">
        <v>580</v>
      </c>
      <c r="UV16" s="62" t="s">
        <v>581</v>
      </c>
      <c r="UW16" s="62" t="s">
        <v>582</v>
      </c>
      <c r="UX16" s="62" t="s">
        <v>583</v>
      </c>
      <c r="UY16" s="62" t="s">
        <v>584</v>
      </c>
      <c r="UZ16" s="62" t="s">
        <v>585</v>
      </c>
      <c r="VA16" s="62" t="s">
        <v>945</v>
      </c>
      <c r="VB16" s="62" t="s">
        <v>586</v>
      </c>
      <c r="VC16" s="62" t="s">
        <v>587</v>
      </c>
      <c r="VD16" s="62" t="s">
        <v>588</v>
      </c>
      <c r="VE16" s="62" t="s">
        <v>589</v>
      </c>
      <c r="VF16" s="62" t="s">
        <v>590</v>
      </c>
      <c r="VG16" s="62" t="s">
        <v>591</v>
      </c>
      <c r="VH16" s="62" t="s">
        <v>592</v>
      </c>
      <c r="VI16" s="62" t="s">
        <v>593</v>
      </c>
      <c r="VJ16" s="62" t="s">
        <v>594</v>
      </c>
      <c r="VK16" s="62" t="s">
        <v>595</v>
      </c>
      <c r="VL16" s="62" t="s">
        <v>596</v>
      </c>
      <c r="VM16" s="62" t="s">
        <v>597</v>
      </c>
      <c r="VN16" s="62" t="s">
        <v>598</v>
      </c>
      <c r="VO16" s="62" t="s">
        <v>599</v>
      </c>
      <c r="VP16" s="62" t="s">
        <v>600</v>
      </c>
      <c r="VQ16" s="62" t="s">
        <v>601</v>
      </c>
      <c r="VR16" s="62" t="s">
        <v>602</v>
      </c>
      <c r="VS16" s="62" t="s">
        <v>603</v>
      </c>
      <c r="VT16" s="62" t="s">
        <v>604</v>
      </c>
      <c r="VU16" s="62" t="s">
        <v>605</v>
      </c>
      <c r="VV16" s="62" t="s">
        <v>606</v>
      </c>
      <c r="VW16" s="62" t="s">
        <v>607</v>
      </c>
      <c r="VX16" s="62" t="s">
        <v>608</v>
      </c>
      <c r="VY16" s="62" t="s">
        <v>609</v>
      </c>
      <c r="VZ16" s="62" t="s">
        <v>610</v>
      </c>
      <c r="WA16" s="62" t="s">
        <v>611</v>
      </c>
      <c r="WB16" s="62" t="s">
        <v>612</v>
      </c>
      <c r="WC16" s="62" t="s">
        <v>613</v>
      </c>
      <c r="WD16" s="62" t="s">
        <v>614</v>
      </c>
      <c r="WE16" s="62" t="s">
        <v>615</v>
      </c>
      <c r="WF16" s="62" t="s">
        <v>616</v>
      </c>
      <c r="WG16" s="62" t="s">
        <v>617</v>
      </c>
      <c r="WH16" s="62" t="s">
        <v>618</v>
      </c>
      <c r="WI16" s="62" t="s">
        <v>619</v>
      </c>
      <c r="WJ16" s="62" t="s">
        <v>620</v>
      </c>
      <c r="WK16" s="62" t="s">
        <v>621</v>
      </c>
      <c r="WL16" s="62" t="s">
        <v>622</v>
      </c>
      <c r="WM16" s="62" t="s">
        <v>623</v>
      </c>
      <c r="WN16" s="62" t="s">
        <v>624</v>
      </c>
      <c r="WO16" s="62" t="s">
        <v>625</v>
      </c>
      <c r="WP16" s="62" t="s">
        <v>626</v>
      </c>
      <c r="WQ16" s="62" t="s">
        <v>627</v>
      </c>
      <c r="WR16" s="62" t="s">
        <v>628</v>
      </c>
      <c r="WS16" s="62" t="s">
        <v>629</v>
      </c>
      <c r="WT16" s="62" t="s">
        <v>630</v>
      </c>
      <c r="WU16" s="62" t="s">
        <v>631</v>
      </c>
      <c r="WV16" s="62" t="s">
        <v>632</v>
      </c>
      <c r="WW16" s="62" t="s">
        <v>633</v>
      </c>
      <c r="WX16" s="62" t="s">
        <v>634</v>
      </c>
      <c r="WY16" s="62" t="s">
        <v>635</v>
      </c>
      <c r="WZ16" s="62" t="s">
        <v>636</v>
      </c>
      <c r="XA16" s="62" t="s">
        <v>637</v>
      </c>
      <c r="XB16" s="62" t="s">
        <v>638</v>
      </c>
      <c r="XC16" s="62" t="s">
        <v>639</v>
      </c>
      <c r="XD16" s="62" t="s">
        <v>640</v>
      </c>
      <c r="XE16" s="62" t="s">
        <v>641</v>
      </c>
      <c r="XF16" s="62" t="s">
        <v>642</v>
      </c>
      <c r="XG16" s="62" t="s">
        <v>643</v>
      </c>
      <c r="XH16" s="62" t="s">
        <v>644</v>
      </c>
      <c r="XI16" s="62" t="s">
        <v>645</v>
      </c>
      <c r="XJ16" s="62" t="s">
        <v>646</v>
      </c>
      <c r="XK16" s="62" t="s">
        <v>647</v>
      </c>
      <c r="XL16" s="62" t="s">
        <v>648</v>
      </c>
      <c r="XM16" s="62" t="s">
        <v>649</v>
      </c>
      <c r="XN16" s="62" t="s">
        <v>650</v>
      </c>
      <c r="XO16" s="62" t="s">
        <v>651</v>
      </c>
      <c r="XP16" s="62" t="s">
        <v>652</v>
      </c>
      <c r="XQ16" s="62" t="s">
        <v>653</v>
      </c>
      <c r="XR16" s="62" t="s">
        <v>654</v>
      </c>
      <c r="XS16" s="62" t="s">
        <v>655</v>
      </c>
      <c r="XT16" s="62" t="s">
        <v>656</v>
      </c>
      <c r="XU16" s="62" t="s">
        <v>657</v>
      </c>
      <c r="XV16" s="62" t="s">
        <v>658</v>
      </c>
      <c r="XW16" s="62" t="s">
        <v>659</v>
      </c>
      <c r="XX16" s="62" t="s">
        <v>660</v>
      </c>
      <c r="XY16" s="62" t="s">
        <v>661</v>
      </c>
      <c r="XZ16" s="62" t="s">
        <v>662</v>
      </c>
      <c r="YA16" s="62" t="s">
        <v>663</v>
      </c>
      <c r="YB16" s="62" t="s">
        <v>664</v>
      </c>
      <c r="YC16" s="62" t="s">
        <v>665</v>
      </c>
      <c r="YD16" s="62" t="s">
        <v>666</v>
      </c>
      <c r="YE16" s="62" t="s">
        <v>667</v>
      </c>
      <c r="YF16" s="62" t="s">
        <v>668</v>
      </c>
      <c r="YG16" s="62" t="s">
        <v>669</v>
      </c>
      <c r="YH16" s="62" t="s">
        <v>670</v>
      </c>
      <c r="YI16" s="62" t="s">
        <v>671</v>
      </c>
      <c r="YJ16" s="62" t="s">
        <v>672</v>
      </c>
      <c r="YK16" s="62" t="s">
        <v>673</v>
      </c>
      <c r="YL16" s="62" t="s">
        <v>674</v>
      </c>
      <c r="YM16" s="62" t="s">
        <v>675</v>
      </c>
      <c r="YN16" s="62" t="s">
        <v>676</v>
      </c>
      <c r="YO16" s="62" t="s">
        <v>677</v>
      </c>
      <c r="YP16" s="62" t="s">
        <v>678</v>
      </c>
      <c r="YQ16" s="62" t="s">
        <v>679</v>
      </c>
      <c r="YR16" s="62" t="s">
        <v>680</v>
      </c>
      <c r="YS16" s="62" t="s">
        <v>681</v>
      </c>
      <c r="YT16" s="62" t="s">
        <v>682</v>
      </c>
      <c r="YU16" s="62" t="s">
        <v>683</v>
      </c>
      <c r="YV16" s="62" t="s">
        <v>684</v>
      </c>
      <c r="YW16" s="62" t="s">
        <v>685</v>
      </c>
      <c r="YX16" s="62" t="s">
        <v>686</v>
      </c>
      <c r="YY16" s="62" t="s">
        <v>687</v>
      </c>
      <c r="YZ16" s="62" t="s">
        <v>688</v>
      </c>
      <c r="ZA16" s="62" t="s">
        <v>689</v>
      </c>
      <c r="ZB16" s="62" t="s">
        <v>690</v>
      </c>
      <c r="ZC16" s="62" t="s">
        <v>691</v>
      </c>
      <c r="ZD16" s="62" t="s">
        <v>692</v>
      </c>
      <c r="ZE16" s="62" t="s">
        <v>693</v>
      </c>
      <c r="ZF16" s="62" t="s">
        <v>694</v>
      </c>
      <c r="ZG16" s="62" t="s">
        <v>695</v>
      </c>
      <c r="ZH16" s="62" t="s">
        <v>696</v>
      </c>
      <c r="AAM16" s="58"/>
    </row>
    <row r="17" spans="1:715" s="55" customFormat="1" x14ac:dyDescent="0.25">
      <c r="A17" s="47" t="s">
        <v>698</v>
      </c>
      <c r="B17" s="51">
        <v>7</v>
      </c>
      <c r="C17" s="51">
        <v>7</v>
      </c>
      <c r="D17" s="51">
        <v>7</v>
      </c>
      <c r="E17" s="51">
        <v>7</v>
      </c>
      <c r="F17" s="51">
        <v>7</v>
      </c>
      <c r="G17" s="51">
        <v>7</v>
      </c>
      <c r="H17" s="51">
        <v>7</v>
      </c>
      <c r="I17" s="51">
        <v>7</v>
      </c>
      <c r="J17" s="51">
        <v>7</v>
      </c>
      <c r="K17" s="51">
        <v>7</v>
      </c>
      <c r="L17" s="51">
        <v>7</v>
      </c>
      <c r="M17" s="51">
        <v>7</v>
      </c>
      <c r="N17" s="51">
        <v>7</v>
      </c>
      <c r="O17" s="51">
        <v>7</v>
      </c>
      <c r="P17" s="51">
        <v>7</v>
      </c>
      <c r="Q17" s="51">
        <v>7</v>
      </c>
      <c r="R17" s="51">
        <v>7</v>
      </c>
      <c r="S17" s="51">
        <v>7</v>
      </c>
      <c r="T17" s="51">
        <v>7</v>
      </c>
      <c r="U17" s="51">
        <v>7</v>
      </c>
      <c r="V17" s="51">
        <v>7</v>
      </c>
      <c r="W17" s="51">
        <v>7</v>
      </c>
      <c r="X17" s="51">
        <v>7</v>
      </c>
      <c r="Y17" s="51">
        <v>7</v>
      </c>
      <c r="Z17" s="51">
        <v>7</v>
      </c>
      <c r="AA17" s="51">
        <v>5</v>
      </c>
      <c r="AB17" s="51">
        <v>7</v>
      </c>
      <c r="AC17" s="51">
        <v>7</v>
      </c>
      <c r="AD17" s="51">
        <v>6</v>
      </c>
      <c r="AE17" s="51">
        <v>7</v>
      </c>
      <c r="AF17" s="51">
        <v>7</v>
      </c>
      <c r="AG17" s="51">
        <v>7</v>
      </c>
      <c r="AH17" s="51">
        <v>6</v>
      </c>
      <c r="AI17" s="51">
        <v>7</v>
      </c>
      <c r="AJ17" s="51">
        <v>7</v>
      </c>
      <c r="AK17" s="51">
        <v>7</v>
      </c>
      <c r="AL17" s="51">
        <v>7</v>
      </c>
      <c r="AM17" s="51">
        <v>7</v>
      </c>
      <c r="AN17" s="51">
        <v>7</v>
      </c>
      <c r="AO17" s="51">
        <v>5</v>
      </c>
      <c r="AP17" s="51">
        <v>7</v>
      </c>
      <c r="AQ17" s="51">
        <v>5</v>
      </c>
      <c r="AR17" s="51">
        <v>6</v>
      </c>
      <c r="AS17" s="51">
        <v>7</v>
      </c>
      <c r="AT17" s="51">
        <v>7</v>
      </c>
      <c r="AU17" s="51">
        <v>7</v>
      </c>
      <c r="AV17" s="51">
        <v>7</v>
      </c>
      <c r="AW17" s="51">
        <v>7</v>
      </c>
      <c r="AX17" s="51">
        <v>7</v>
      </c>
      <c r="AY17" s="51">
        <v>7</v>
      </c>
      <c r="AZ17" s="51">
        <v>7</v>
      </c>
      <c r="BA17" s="51">
        <v>5</v>
      </c>
      <c r="BB17" s="51">
        <v>5</v>
      </c>
      <c r="BC17" s="51">
        <v>6</v>
      </c>
      <c r="BD17" s="51">
        <v>7</v>
      </c>
      <c r="BE17" s="51">
        <v>6</v>
      </c>
      <c r="BF17" s="51">
        <v>7</v>
      </c>
      <c r="BG17" s="51">
        <v>7</v>
      </c>
      <c r="BH17" s="51">
        <v>6</v>
      </c>
      <c r="BI17" s="51">
        <v>7</v>
      </c>
      <c r="BJ17" s="51">
        <v>7</v>
      </c>
      <c r="BK17" s="51">
        <v>7</v>
      </c>
      <c r="BL17" s="51">
        <v>7</v>
      </c>
      <c r="BM17" s="51">
        <v>7</v>
      </c>
      <c r="BN17" s="51">
        <v>7</v>
      </c>
      <c r="BO17" s="51">
        <v>7</v>
      </c>
      <c r="BP17" s="51">
        <v>7</v>
      </c>
      <c r="BQ17" s="51">
        <v>7</v>
      </c>
      <c r="BR17" s="51">
        <v>7</v>
      </c>
      <c r="BS17" s="51">
        <v>7</v>
      </c>
      <c r="BT17" s="51">
        <v>7</v>
      </c>
      <c r="BU17" s="51">
        <v>7</v>
      </c>
      <c r="BV17" s="51">
        <v>7</v>
      </c>
      <c r="BW17" s="51">
        <v>7</v>
      </c>
      <c r="BX17" s="51">
        <v>7</v>
      </c>
      <c r="BY17" s="51">
        <v>7</v>
      </c>
      <c r="BZ17" s="51">
        <v>7</v>
      </c>
      <c r="CA17" s="51">
        <v>7</v>
      </c>
      <c r="CB17" s="51">
        <v>7</v>
      </c>
      <c r="CC17" s="51">
        <v>7</v>
      </c>
      <c r="CD17" s="51">
        <v>7</v>
      </c>
      <c r="CE17" s="51">
        <v>7</v>
      </c>
      <c r="CF17" s="51">
        <v>7</v>
      </c>
      <c r="CG17" s="51">
        <v>6</v>
      </c>
      <c r="CH17" s="51">
        <v>7</v>
      </c>
      <c r="CI17" s="51">
        <v>6</v>
      </c>
      <c r="CJ17" s="51">
        <v>7</v>
      </c>
      <c r="CK17" s="51">
        <v>7</v>
      </c>
      <c r="CL17" s="51">
        <v>7</v>
      </c>
      <c r="CM17" s="51">
        <v>5</v>
      </c>
      <c r="CN17" s="51">
        <v>5</v>
      </c>
      <c r="CO17" s="51">
        <v>6</v>
      </c>
      <c r="CP17" s="51">
        <v>7</v>
      </c>
      <c r="CQ17" s="51">
        <v>7</v>
      </c>
      <c r="CR17" s="51">
        <v>7</v>
      </c>
      <c r="CS17" s="51">
        <v>7</v>
      </c>
      <c r="CT17" s="51">
        <v>7</v>
      </c>
      <c r="CU17" s="51">
        <v>7</v>
      </c>
      <c r="CV17" s="51">
        <v>7</v>
      </c>
      <c r="CW17" s="51">
        <v>7</v>
      </c>
      <c r="CX17" s="51">
        <v>5</v>
      </c>
      <c r="CY17" s="51">
        <v>7</v>
      </c>
      <c r="CZ17" s="51">
        <v>7</v>
      </c>
      <c r="DA17" s="51">
        <v>7</v>
      </c>
      <c r="DB17" s="51">
        <v>6</v>
      </c>
      <c r="DC17" s="51">
        <v>6</v>
      </c>
      <c r="DD17" s="51">
        <v>7</v>
      </c>
      <c r="DE17" s="51">
        <v>7</v>
      </c>
      <c r="DF17" s="51">
        <v>7</v>
      </c>
      <c r="DG17" s="51">
        <v>6</v>
      </c>
      <c r="DH17" s="51">
        <v>7</v>
      </c>
      <c r="DI17" s="51">
        <v>5</v>
      </c>
      <c r="DJ17" s="51">
        <v>7</v>
      </c>
      <c r="DK17" s="51">
        <v>7</v>
      </c>
      <c r="DL17" s="51">
        <v>7</v>
      </c>
      <c r="DM17" s="51">
        <v>7</v>
      </c>
      <c r="DN17" s="51">
        <v>7</v>
      </c>
      <c r="DO17" s="51">
        <v>7</v>
      </c>
      <c r="DP17" s="51">
        <v>7</v>
      </c>
      <c r="DQ17" s="51">
        <v>6</v>
      </c>
      <c r="DR17" s="51">
        <v>7</v>
      </c>
      <c r="DS17" s="51">
        <v>7</v>
      </c>
      <c r="DT17" s="51">
        <v>7</v>
      </c>
      <c r="DU17" s="51">
        <v>7</v>
      </c>
      <c r="DV17" s="51">
        <v>7</v>
      </c>
      <c r="DW17" s="51">
        <v>7</v>
      </c>
      <c r="DX17" s="51">
        <v>7</v>
      </c>
      <c r="DY17" s="51">
        <v>7</v>
      </c>
      <c r="DZ17" s="51">
        <v>7</v>
      </c>
      <c r="EA17" s="51">
        <v>7</v>
      </c>
      <c r="EB17" s="51">
        <v>5</v>
      </c>
      <c r="EC17" s="51">
        <v>7</v>
      </c>
      <c r="ED17" s="51">
        <v>7</v>
      </c>
      <c r="EE17" s="51">
        <v>7</v>
      </c>
      <c r="EF17" s="51">
        <v>7</v>
      </c>
      <c r="EG17" s="51">
        <v>6</v>
      </c>
      <c r="EH17" s="51">
        <v>5</v>
      </c>
      <c r="EI17" s="51">
        <v>7</v>
      </c>
      <c r="EJ17" s="51">
        <v>7</v>
      </c>
      <c r="EK17" s="51">
        <v>6</v>
      </c>
      <c r="EL17" s="51">
        <v>7</v>
      </c>
      <c r="EM17" s="51">
        <v>7</v>
      </c>
      <c r="EN17" s="51">
        <v>5</v>
      </c>
      <c r="EO17" s="51">
        <v>5</v>
      </c>
      <c r="EP17" s="51">
        <v>7</v>
      </c>
      <c r="EQ17" s="51">
        <v>7</v>
      </c>
      <c r="ER17" s="51">
        <v>6</v>
      </c>
      <c r="ES17" s="51">
        <v>5</v>
      </c>
      <c r="ET17" s="51">
        <v>7</v>
      </c>
      <c r="EU17" s="51">
        <v>7</v>
      </c>
      <c r="EV17" s="51">
        <v>7</v>
      </c>
      <c r="EW17" s="51">
        <v>5</v>
      </c>
      <c r="EX17" s="51">
        <v>6</v>
      </c>
      <c r="EY17" s="51">
        <v>6</v>
      </c>
      <c r="EZ17" s="51">
        <v>7</v>
      </c>
      <c r="FA17" s="51">
        <v>7</v>
      </c>
      <c r="FB17" s="51">
        <v>6</v>
      </c>
      <c r="FC17" s="51">
        <v>7</v>
      </c>
      <c r="FD17" s="51">
        <v>7</v>
      </c>
      <c r="FE17" s="51">
        <v>6</v>
      </c>
      <c r="FF17" s="51">
        <v>6</v>
      </c>
      <c r="FG17" s="51">
        <v>7</v>
      </c>
      <c r="FH17" s="51">
        <v>7</v>
      </c>
      <c r="FI17" s="51">
        <v>7</v>
      </c>
      <c r="FJ17" s="51">
        <v>6</v>
      </c>
      <c r="FK17" s="51">
        <v>7</v>
      </c>
      <c r="FL17" s="51">
        <v>7</v>
      </c>
      <c r="FM17" s="51">
        <v>7</v>
      </c>
      <c r="FN17" s="51">
        <v>6</v>
      </c>
      <c r="FO17" s="51">
        <v>6</v>
      </c>
      <c r="FP17" s="51">
        <v>6</v>
      </c>
      <c r="FQ17" s="51">
        <v>7</v>
      </c>
      <c r="FR17" s="51">
        <v>7</v>
      </c>
      <c r="FS17" s="51">
        <v>5</v>
      </c>
      <c r="FT17" s="51">
        <v>7</v>
      </c>
      <c r="FU17" s="51">
        <v>6</v>
      </c>
      <c r="FV17" s="51">
        <v>6</v>
      </c>
      <c r="FW17" s="51">
        <v>6</v>
      </c>
      <c r="FX17" s="51">
        <v>7</v>
      </c>
      <c r="FY17" s="51">
        <v>7</v>
      </c>
      <c r="FZ17" s="51">
        <v>6</v>
      </c>
      <c r="GA17" s="51">
        <v>7</v>
      </c>
      <c r="GB17" s="51">
        <v>5</v>
      </c>
      <c r="GC17" s="51">
        <v>7</v>
      </c>
      <c r="GD17" s="51">
        <v>6</v>
      </c>
      <c r="GE17" s="51">
        <v>6</v>
      </c>
      <c r="GF17" s="51">
        <v>7</v>
      </c>
      <c r="GG17" s="51">
        <v>7</v>
      </c>
      <c r="GH17" s="51">
        <v>7</v>
      </c>
      <c r="GI17" s="51">
        <v>6</v>
      </c>
      <c r="GJ17" s="51">
        <v>7</v>
      </c>
      <c r="GK17" s="51">
        <v>6</v>
      </c>
      <c r="GL17" s="51">
        <v>7</v>
      </c>
      <c r="GM17" s="51">
        <v>6</v>
      </c>
      <c r="GN17" s="51">
        <v>6</v>
      </c>
      <c r="GO17" s="51">
        <v>7</v>
      </c>
      <c r="GP17" s="51">
        <v>7</v>
      </c>
      <c r="GQ17" s="51">
        <v>7</v>
      </c>
      <c r="GR17" s="51">
        <v>6</v>
      </c>
      <c r="GS17" s="51">
        <v>7</v>
      </c>
      <c r="GT17" s="51">
        <v>6</v>
      </c>
      <c r="GU17" s="51">
        <v>6</v>
      </c>
      <c r="GV17" s="51">
        <v>6</v>
      </c>
      <c r="GW17" s="51">
        <v>7</v>
      </c>
      <c r="GX17" s="51">
        <v>7</v>
      </c>
      <c r="GY17" s="51">
        <v>7</v>
      </c>
      <c r="GZ17" s="51">
        <v>7</v>
      </c>
      <c r="HA17" s="51">
        <v>7</v>
      </c>
      <c r="HB17" s="51">
        <v>7</v>
      </c>
      <c r="HC17" s="51">
        <v>7</v>
      </c>
      <c r="HD17" s="51">
        <v>7</v>
      </c>
      <c r="HE17" s="51">
        <v>7</v>
      </c>
      <c r="HF17" s="51">
        <v>7</v>
      </c>
      <c r="HG17" s="51">
        <v>7</v>
      </c>
      <c r="HH17" s="51">
        <v>7</v>
      </c>
      <c r="HI17" s="51">
        <v>7</v>
      </c>
      <c r="HJ17" s="51">
        <v>7</v>
      </c>
      <c r="HK17" s="51">
        <v>6</v>
      </c>
      <c r="HL17" s="51">
        <v>7</v>
      </c>
      <c r="HM17" s="51">
        <v>7</v>
      </c>
      <c r="HN17" s="51">
        <v>7</v>
      </c>
      <c r="HO17" s="51">
        <v>7</v>
      </c>
      <c r="HP17" s="51">
        <v>7</v>
      </c>
      <c r="HQ17" s="51">
        <v>6</v>
      </c>
      <c r="HR17" s="51">
        <v>7</v>
      </c>
      <c r="HS17" s="51">
        <v>6</v>
      </c>
      <c r="HT17" s="51">
        <v>7</v>
      </c>
      <c r="HU17" s="51">
        <v>6</v>
      </c>
      <c r="HV17" s="51">
        <v>7</v>
      </c>
      <c r="HW17" s="51">
        <v>7</v>
      </c>
      <c r="HX17" s="51">
        <v>6</v>
      </c>
      <c r="HY17" s="51">
        <v>4</v>
      </c>
      <c r="HZ17" s="51">
        <v>6</v>
      </c>
      <c r="IA17" s="51">
        <v>7</v>
      </c>
      <c r="IB17" s="51">
        <v>6</v>
      </c>
      <c r="IC17" s="51">
        <v>6</v>
      </c>
      <c r="ID17" s="51">
        <v>7</v>
      </c>
      <c r="IE17" s="51">
        <v>7</v>
      </c>
      <c r="IF17" s="51">
        <v>6</v>
      </c>
      <c r="IG17" s="51">
        <v>7</v>
      </c>
      <c r="IH17" s="51">
        <v>7</v>
      </c>
      <c r="II17" s="51">
        <v>6</v>
      </c>
      <c r="IJ17" s="51">
        <v>7</v>
      </c>
      <c r="IK17" s="51">
        <v>7</v>
      </c>
      <c r="IL17" s="51">
        <v>7</v>
      </c>
      <c r="IM17" s="51">
        <v>7</v>
      </c>
      <c r="IN17" s="51">
        <v>7</v>
      </c>
      <c r="IO17" s="51">
        <v>7</v>
      </c>
      <c r="IP17" s="51">
        <v>7</v>
      </c>
      <c r="IQ17" s="51">
        <v>7</v>
      </c>
      <c r="IR17" s="51">
        <v>7</v>
      </c>
      <c r="IS17" s="51">
        <v>7</v>
      </c>
      <c r="IT17" s="51">
        <v>7</v>
      </c>
      <c r="IU17" s="51">
        <v>7</v>
      </c>
      <c r="IV17" s="51">
        <v>6</v>
      </c>
      <c r="IW17" s="51">
        <v>7</v>
      </c>
      <c r="IX17" s="51">
        <v>7</v>
      </c>
      <c r="IY17" s="51">
        <v>7</v>
      </c>
      <c r="IZ17" s="51">
        <v>7</v>
      </c>
      <c r="JA17" s="51">
        <v>6</v>
      </c>
      <c r="JB17" s="51">
        <v>7</v>
      </c>
      <c r="JC17" s="51">
        <v>6</v>
      </c>
      <c r="JD17" s="51">
        <v>6</v>
      </c>
      <c r="JE17" s="51">
        <v>6</v>
      </c>
      <c r="JF17" s="51">
        <v>7</v>
      </c>
      <c r="JG17" s="51">
        <v>7</v>
      </c>
      <c r="JH17" s="51">
        <v>7</v>
      </c>
      <c r="JI17" s="51">
        <v>7</v>
      </c>
      <c r="JJ17" s="51">
        <v>5</v>
      </c>
      <c r="JK17" s="51">
        <v>7</v>
      </c>
      <c r="JL17" s="51">
        <v>6</v>
      </c>
      <c r="JM17" s="51">
        <v>6</v>
      </c>
      <c r="JN17" s="51">
        <v>7</v>
      </c>
      <c r="JO17" s="51">
        <v>7</v>
      </c>
      <c r="JP17" s="51">
        <v>7</v>
      </c>
      <c r="JQ17" s="51">
        <v>7</v>
      </c>
      <c r="JR17" s="51">
        <v>7</v>
      </c>
      <c r="JS17" s="51">
        <v>7</v>
      </c>
      <c r="JT17" s="51">
        <v>7</v>
      </c>
      <c r="JU17" s="51">
        <v>7</v>
      </c>
      <c r="JV17" s="51">
        <v>7</v>
      </c>
      <c r="JW17" s="51">
        <v>7</v>
      </c>
      <c r="JX17" s="51">
        <v>7</v>
      </c>
      <c r="JY17" s="51">
        <v>7</v>
      </c>
      <c r="JZ17" s="51">
        <v>7</v>
      </c>
      <c r="KA17" s="51">
        <v>7</v>
      </c>
      <c r="KB17" s="51">
        <v>7</v>
      </c>
      <c r="KC17" s="51">
        <v>7</v>
      </c>
      <c r="KD17" s="51">
        <v>7</v>
      </c>
      <c r="KE17" s="51">
        <v>7</v>
      </c>
      <c r="KF17" s="51">
        <v>7</v>
      </c>
      <c r="KG17" s="51">
        <v>7</v>
      </c>
      <c r="KH17" s="51">
        <v>7</v>
      </c>
      <c r="KI17" s="51">
        <v>7</v>
      </c>
      <c r="KJ17" s="51">
        <v>7</v>
      </c>
      <c r="KK17" s="51">
        <v>7</v>
      </c>
      <c r="KL17" s="51">
        <v>7</v>
      </c>
      <c r="KM17" s="51">
        <v>7</v>
      </c>
      <c r="KN17" s="51">
        <v>7</v>
      </c>
      <c r="KO17" s="51">
        <v>7</v>
      </c>
      <c r="KP17" s="51">
        <v>7</v>
      </c>
      <c r="KQ17" s="51">
        <v>6</v>
      </c>
      <c r="KR17" s="51">
        <v>7</v>
      </c>
      <c r="KS17" s="51">
        <v>7</v>
      </c>
      <c r="KT17" s="51">
        <v>7</v>
      </c>
      <c r="KU17" s="51">
        <v>7</v>
      </c>
      <c r="KV17" s="51">
        <v>7</v>
      </c>
      <c r="KW17" s="51">
        <v>7</v>
      </c>
      <c r="KX17" s="51">
        <v>5</v>
      </c>
      <c r="KY17" s="51">
        <v>7</v>
      </c>
      <c r="KZ17" s="51">
        <v>6</v>
      </c>
      <c r="LA17" s="51">
        <v>7</v>
      </c>
      <c r="LB17" s="51">
        <v>7</v>
      </c>
      <c r="LC17" s="51">
        <v>7</v>
      </c>
      <c r="LD17" s="51">
        <v>7</v>
      </c>
      <c r="LE17" s="51">
        <v>7</v>
      </c>
      <c r="LF17" s="51">
        <v>7</v>
      </c>
      <c r="LG17" s="51">
        <v>7</v>
      </c>
      <c r="LH17" s="51">
        <v>7</v>
      </c>
      <c r="LI17" s="51">
        <v>7</v>
      </c>
      <c r="LJ17" s="51">
        <v>7</v>
      </c>
      <c r="LK17" s="51">
        <v>7</v>
      </c>
      <c r="LL17" s="51">
        <v>7</v>
      </c>
      <c r="LM17" s="51">
        <v>7</v>
      </c>
      <c r="LN17" s="51">
        <v>7</v>
      </c>
      <c r="LO17" s="51">
        <v>7</v>
      </c>
      <c r="LP17" s="51">
        <v>7</v>
      </c>
      <c r="LQ17" s="51">
        <v>7</v>
      </c>
      <c r="LR17" s="51">
        <v>7</v>
      </c>
      <c r="LS17" s="51">
        <v>7</v>
      </c>
      <c r="LT17" s="51">
        <v>7</v>
      </c>
      <c r="LU17" s="51">
        <v>7</v>
      </c>
      <c r="LV17" s="51">
        <v>7</v>
      </c>
      <c r="LW17" s="51">
        <v>7</v>
      </c>
      <c r="LX17" s="51">
        <v>7</v>
      </c>
      <c r="LY17" s="51">
        <v>7</v>
      </c>
      <c r="LZ17" s="51">
        <v>7</v>
      </c>
      <c r="MA17" s="51">
        <v>7</v>
      </c>
      <c r="MB17" s="51">
        <v>7</v>
      </c>
      <c r="MC17" s="51">
        <v>7</v>
      </c>
      <c r="MD17" s="51">
        <v>7</v>
      </c>
      <c r="ME17" s="51">
        <v>6</v>
      </c>
      <c r="MF17" s="51">
        <v>7</v>
      </c>
      <c r="MG17" s="51">
        <v>7</v>
      </c>
      <c r="MH17" s="51">
        <v>7</v>
      </c>
      <c r="MI17" s="51">
        <v>7</v>
      </c>
      <c r="MJ17" s="51">
        <v>7</v>
      </c>
      <c r="MK17" s="51">
        <v>7</v>
      </c>
      <c r="ML17" s="51">
        <v>7</v>
      </c>
      <c r="MM17" s="51">
        <v>6</v>
      </c>
      <c r="MN17" s="51">
        <v>7</v>
      </c>
      <c r="MO17" s="51">
        <v>7</v>
      </c>
      <c r="MP17" s="51">
        <v>7</v>
      </c>
      <c r="MQ17" s="51">
        <v>7</v>
      </c>
      <c r="MR17" s="51">
        <v>7</v>
      </c>
      <c r="MS17" s="51">
        <v>7</v>
      </c>
      <c r="MT17" s="51">
        <v>7</v>
      </c>
      <c r="MU17" s="51">
        <v>7</v>
      </c>
      <c r="MV17" s="51">
        <v>7</v>
      </c>
      <c r="MW17" s="51">
        <v>7</v>
      </c>
      <c r="MX17" s="51">
        <v>7</v>
      </c>
      <c r="MY17" s="51">
        <v>7</v>
      </c>
      <c r="MZ17" s="51">
        <v>7</v>
      </c>
      <c r="NA17" s="51">
        <v>7</v>
      </c>
      <c r="NB17" s="51">
        <v>7</v>
      </c>
      <c r="NC17" s="51">
        <v>7</v>
      </c>
      <c r="ND17" s="51">
        <v>5</v>
      </c>
      <c r="NE17" s="51">
        <v>7</v>
      </c>
      <c r="NF17" s="51">
        <v>7</v>
      </c>
      <c r="NG17" s="51">
        <v>7</v>
      </c>
      <c r="NH17" s="51">
        <v>7</v>
      </c>
      <c r="NI17" s="51">
        <v>7</v>
      </c>
      <c r="NJ17" s="51">
        <v>7</v>
      </c>
      <c r="NK17" s="51">
        <v>7</v>
      </c>
      <c r="NL17" s="51">
        <v>7</v>
      </c>
      <c r="NM17" s="51">
        <v>7</v>
      </c>
      <c r="NN17" s="51">
        <v>7</v>
      </c>
      <c r="NO17" s="51">
        <v>7</v>
      </c>
      <c r="NP17" s="51">
        <v>7</v>
      </c>
      <c r="NQ17" s="51">
        <v>7</v>
      </c>
      <c r="NR17" s="51">
        <v>7</v>
      </c>
      <c r="NS17" s="51">
        <v>7</v>
      </c>
      <c r="NT17" s="51">
        <v>7</v>
      </c>
      <c r="NU17" s="51">
        <v>7</v>
      </c>
      <c r="NV17" s="51">
        <v>7</v>
      </c>
      <c r="NW17" s="51">
        <v>7</v>
      </c>
      <c r="NX17" s="51">
        <v>7</v>
      </c>
      <c r="NY17" s="51">
        <v>7</v>
      </c>
      <c r="NZ17" s="51">
        <v>7</v>
      </c>
      <c r="OA17" s="51">
        <v>7</v>
      </c>
      <c r="OB17" s="51">
        <v>7</v>
      </c>
      <c r="OC17" s="51">
        <v>7</v>
      </c>
      <c r="OD17" s="51">
        <v>7</v>
      </c>
      <c r="OE17" s="51">
        <v>7</v>
      </c>
      <c r="OF17" s="51">
        <v>7</v>
      </c>
      <c r="OG17" s="51">
        <v>7</v>
      </c>
      <c r="OH17" s="51">
        <v>7</v>
      </c>
      <c r="OI17" s="51">
        <v>7</v>
      </c>
      <c r="OJ17" s="51">
        <v>7</v>
      </c>
      <c r="OK17" s="51">
        <v>7</v>
      </c>
      <c r="OL17" s="51">
        <v>7</v>
      </c>
      <c r="OM17" s="51">
        <v>7</v>
      </c>
      <c r="ON17" s="51">
        <v>7</v>
      </c>
      <c r="OO17" s="51">
        <v>7</v>
      </c>
      <c r="OP17" s="51">
        <v>7</v>
      </c>
      <c r="OQ17" s="51">
        <v>7</v>
      </c>
      <c r="OR17" s="51">
        <v>7</v>
      </c>
      <c r="OS17" s="51">
        <v>7</v>
      </c>
      <c r="OT17" s="51">
        <v>7</v>
      </c>
      <c r="OU17" s="51">
        <v>7</v>
      </c>
      <c r="OV17" s="51">
        <v>7</v>
      </c>
      <c r="OW17" s="51">
        <v>7</v>
      </c>
      <c r="OX17" s="51">
        <v>7</v>
      </c>
      <c r="OY17" s="51">
        <v>7</v>
      </c>
      <c r="OZ17" s="51">
        <v>7</v>
      </c>
      <c r="PA17" s="51">
        <v>7</v>
      </c>
      <c r="PB17" s="51">
        <v>7</v>
      </c>
      <c r="PC17" s="51">
        <v>7</v>
      </c>
      <c r="PD17" s="51">
        <v>7</v>
      </c>
      <c r="PE17" s="51">
        <v>7</v>
      </c>
      <c r="PF17" s="51">
        <v>7</v>
      </c>
      <c r="PG17" s="51">
        <v>7</v>
      </c>
      <c r="PH17" s="51">
        <v>7</v>
      </c>
      <c r="PI17" s="51">
        <v>7</v>
      </c>
      <c r="PJ17" s="51">
        <v>7</v>
      </c>
      <c r="PK17" s="51">
        <v>7</v>
      </c>
      <c r="PL17" s="51">
        <v>7</v>
      </c>
      <c r="PM17" s="51">
        <v>7</v>
      </c>
      <c r="PN17" s="51">
        <v>7</v>
      </c>
      <c r="PO17" s="51">
        <v>7</v>
      </c>
      <c r="PP17" s="51">
        <v>7</v>
      </c>
      <c r="PQ17" s="51">
        <v>7</v>
      </c>
      <c r="PR17" s="51">
        <v>7</v>
      </c>
      <c r="PS17" s="51">
        <v>7</v>
      </c>
      <c r="PT17" s="51">
        <v>7</v>
      </c>
      <c r="PU17" s="51">
        <v>7</v>
      </c>
      <c r="PV17" s="51">
        <v>7</v>
      </c>
      <c r="PW17" s="51">
        <v>7</v>
      </c>
      <c r="PX17" s="51">
        <v>7</v>
      </c>
      <c r="PY17" s="51">
        <v>7</v>
      </c>
      <c r="PZ17" s="51">
        <v>7</v>
      </c>
      <c r="QA17" s="51">
        <v>7</v>
      </c>
      <c r="QB17" s="51">
        <v>7</v>
      </c>
      <c r="QC17" s="51">
        <v>7</v>
      </c>
      <c r="QD17" s="51">
        <v>6</v>
      </c>
      <c r="QE17" s="51">
        <v>7</v>
      </c>
      <c r="QF17" s="51">
        <v>7</v>
      </c>
      <c r="QG17" s="51">
        <v>7</v>
      </c>
      <c r="QH17" s="51">
        <v>7</v>
      </c>
      <c r="QI17" s="51">
        <v>7</v>
      </c>
      <c r="QJ17" s="51">
        <v>7</v>
      </c>
      <c r="QK17" s="51">
        <v>7</v>
      </c>
      <c r="QL17" s="51">
        <v>7</v>
      </c>
      <c r="QM17" s="51">
        <v>7</v>
      </c>
      <c r="QN17" s="51">
        <v>7</v>
      </c>
      <c r="QO17" s="51">
        <v>7</v>
      </c>
      <c r="QP17" s="51">
        <v>7</v>
      </c>
      <c r="QQ17" s="51">
        <v>7</v>
      </c>
      <c r="QR17" s="51">
        <v>7</v>
      </c>
      <c r="QS17" s="51">
        <v>7</v>
      </c>
      <c r="QT17" s="51">
        <v>7</v>
      </c>
      <c r="QU17" s="51">
        <v>7</v>
      </c>
      <c r="QV17" s="51">
        <v>7</v>
      </c>
      <c r="QW17" s="51">
        <v>7</v>
      </c>
      <c r="QX17" s="51">
        <v>7</v>
      </c>
      <c r="QY17" s="51">
        <v>7</v>
      </c>
      <c r="QZ17" s="51">
        <v>6</v>
      </c>
      <c r="RA17" s="51">
        <v>2</v>
      </c>
      <c r="RB17" s="51">
        <v>6</v>
      </c>
      <c r="RC17" s="51">
        <v>6</v>
      </c>
      <c r="RD17" s="51">
        <v>7</v>
      </c>
      <c r="RE17" s="51">
        <v>7</v>
      </c>
      <c r="RF17" s="51">
        <v>7</v>
      </c>
      <c r="RG17" s="51">
        <v>7</v>
      </c>
      <c r="RH17" s="51">
        <v>7</v>
      </c>
      <c r="RI17" s="51">
        <v>7</v>
      </c>
      <c r="RJ17" s="51">
        <v>7</v>
      </c>
      <c r="RK17" s="51">
        <v>7</v>
      </c>
      <c r="RL17" s="51">
        <v>7</v>
      </c>
      <c r="RM17" s="51">
        <v>7</v>
      </c>
      <c r="RN17" s="51">
        <v>7</v>
      </c>
      <c r="RO17" s="51">
        <v>7</v>
      </c>
      <c r="RP17" s="51">
        <v>7</v>
      </c>
      <c r="RQ17" s="51">
        <v>7</v>
      </c>
      <c r="RR17" s="51">
        <v>7</v>
      </c>
      <c r="RS17" s="51">
        <v>7</v>
      </c>
      <c r="RT17" s="51">
        <v>7</v>
      </c>
      <c r="RU17" s="51">
        <v>7</v>
      </c>
      <c r="RV17" s="51">
        <v>7</v>
      </c>
      <c r="RW17" s="51">
        <v>6</v>
      </c>
      <c r="RX17" s="51">
        <v>7</v>
      </c>
      <c r="RY17" s="51">
        <v>7</v>
      </c>
      <c r="RZ17" s="51">
        <v>7</v>
      </c>
      <c r="SA17" s="51">
        <v>7</v>
      </c>
      <c r="SB17" s="51">
        <v>7</v>
      </c>
      <c r="SC17" s="51">
        <v>7</v>
      </c>
      <c r="SD17" s="51">
        <v>7</v>
      </c>
      <c r="SE17" s="51">
        <v>7</v>
      </c>
      <c r="SF17" s="51">
        <v>7</v>
      </c>
      <c r="SG17" s="51">
        <v>7</v>
      </c>
      <c r="SH17" s="51">
        <v>7</v>
      </c>
      <c r="SI17" s="51">
        <v>7</v>
      </c>
      <c r="SJ17" s="51">
        <v>7</v>
      </c>
      <c r="SK17" s="51">
        <v>7</v>
      </c>
      <c r="SL17" s="51">
        <v>7</v>
      </c>
      <c r="SM17" s="51">
        <v>7</v>
      </c>
      <c r="SN17" s="51">
        <v>7</v>
      </c>
      <c r="SO17" s="51">
        <v>7</v>
      </c>
      <c r="SP17" s="51">
        <v>7</v>
      </c>
      <c r="SQ17" s="51">
        <v>7</v>
      </c>
      <c r="SR17" s="51">
        <v>7</v>
      </c>
      <c r="SS17" s="51">
        <v>7</v>
      </c>
      <c r="ST17" s="51">
        <v>7</v>
      </c>
      <c r="SU17" s="51">
        <v>7</v>
      </c>
      <c r="SV17" s="51">
        <v>7</v>
      </c>
      <c r="SW17" s="51">
        <v>7</v>
      </c>
      <c r="SX17" s="51">
        <v>7</v>
      </c>
      <c r="SY17" s="51">
        <v>7</v>
      </c>
      <c r="SZ17" s="51">
        <v>7</v>
      </c>
      <c r="TA17" s="51">
        <v>7</v>
      </c>
      <c r="TB17" s="51">
        <v>7</v>
      </c>
      <c r="TC17" s="51">
        <v>7</v>
      </c>
      <c r="TD17" s="51">
        <v>7</v>
      </c>
      <c r="TE17" s="51">
        <v>7</v>
      </c>
      <c r="TF17" s="51">
        <v>7</v>
      </c>
      <c r="TG17" s="51">
        <v>7</v>
      </c>
      <c r="TH17" s="51">
        <v>7</v>
      </c>
      <c r="TI17" s="51">
        <v>7</v>
      </c>
      <c r="TJ17" s="51">
        <v>7</v>
      </c>
      <c r="TK17" s="51">
        <v>7</v>
      </c>
      <c r="TL17" s="51">
        <v>7</v>
      </c>
      <c r="TM17" s="51">
        <v>7</v>
      </c>
      <c r="TN17" s="51">
        <v>7</v>
      </c>
      <c r="TO17" s="51">
        <v>7</v>
      </c>
      <c r="TP17" s="51">
        <v>7</v>
      </c>
      <c r="TQ17" s="51">
        <v>7</v>
      </c>
      <c r="TR17" s="51">
        <v>7</v>
      </c>
      <c r="TS17" s="51">
        <v>7</v>
      </c>
      <c r="TT17" s="51">
        <v>7</v>
      </c>
      <c r="TU17" s="51">
        <v>7</v>
      </c>
      <c r="TV17" s="51">
        <v>7</v>
      </c>
      <c r="TW17" s="51">
        <v>7</v>
      </c>
      <c r="TX17" s="51">
        <v>7</v>
      </c>
      <c r="TY17" s="51">
        <v>7</v>
      </c>
      <c r="TZ17" s="51">
        <v>7</v>
      </c>
      <c r="UA17" s="51">
        <v>7</v>
      </c>
      <c r="UB17" s="51">
        <v>7</v>
      </c>
      <c r="UC17" s="51">
        <v>7</v>
      </c>
      <c r="UD17" s="51">
        <v>7</v>
      </c>
      <c r="UE17" s="51">
        <v>7</v>
      </c>
      <c r="UF17" s="51">
        <v>7</v>
      </c>
      <c r="UG17" s="51">
        <v>7</v>
      </c>
      <c r="UH17" s="51">
        <v>7</v>
      </c>
      <c r="UI17" s="51">
        <v>7</v>
      </c>
      <c r="UJ17" s="51">
        <v>7</v>
      </c>
      <c r="UK17" s="51">
        <v>7</v>
      </c>
      <c r="UL17" s="51">
        <v>7</v>
      </c>
      <c r="UM17" s="51">
        <v>7</v>
      </c>
      <c r="UN17" s="51">
        <v>7</v>
      </c>
      <c r="UO17" s="51">
        <v>7</v>
      </c>
      <c r="UP17" s="51">
        <v>7</v>
      </c>
      <c r="UQ17" s="51">
        <v>7</v>
      </c>
      <c r="UR17" s="51">
        <v>7</v>
      </c>
      <c r="US17" s="51">
        <v>7</v>
      </c>
      <c r="UT17" s="51">
        <v>7</v>
      </c>
      <c r="UU17" s="51">
        <v>7</v>
      </c>
      <c r="UV17" s="51">
        <v>7</v>
      </c>
      <c r="UW17" s="51">
        <v>7</v>
      </c>
      <c r="UX17" s="51">
        <v>7</v>
      </c>
      <c r="UY17" s="51">
        <v>7</v>
      </c>
      <c r="UZ17" s="51">
        <v>7</v>
      </c>
      <c r="VA17" s="51">
        <v>5</v>
      </c>
      <c r="VB17" s="51">
        <v>6</v>
      </c>
      <c r="VC17" s="51">
        <v>7</v>
      </c>
      <c r="VD17" s="51">
        <v>6</v>
      </c>
      <c r="VE17" s="51">
        <v>7</v>
      </c>
      <c r="VF17" s="51">
        <v>7</v>
      </c>
      <c r="VG17" s="51">
        <v>7</v>
      </c>
      <c r="VH17" s="51">
        <v>7</v>
      </c>
      <c r="VI17" s="51">
        <v>7</v>
      </c>
      <c r="VJ17" s="51">
        <v>7</v>
      </c>
      <c r="VK17" s="51">
        <v>7</v>
      </c>
      <c r="VL17" s="51">
        <v>7</v>
      </c>
      <c r="VM17" s="51">
        <v>7</v>
      </c>
      <c r="VN17" s="51">
        <v>7</v>
      </c>
      <c r="VO17" s="51">
        <v>7</v>
      </c>
      <c r="VP17" s="51">
        <v>7</v>
      </c>
      <c r="VQ17" s="51">
        <v>7</v>
      </c>
      <c r="VR17" s="51">
        <v>7</v>
      </c>
      <c r="VS17" s="51">
        <v>7</v>
      </c>
      <c r="VT17" s="51">
        <v>7</v>
      </c>
      <c r="VU17" s="51">
        <v>7</v>
      </c>
      <c r="VV17" s="51">
        <v>7</v>
      </c>
      <c r="VW17" s="51">
        <v>7</v>
      </c>
      <c r="VX17" s="51">
        <v>7</v>
      </c>
      <c r="VY17" s="51">
        <v>7</v>
      </c>
      <c r="VZ17" s="51">
        <v>7</v>
      </c>
      <c r="WA17" s="51">
        <v>7</v>
      </c>
      <c r="WB17" s="51">
        <v>7</v>
      </c>
      <c r="WC17" s="51">
        <v>7</v>
      </c>
      <c r="WD17" s="51">
        <v>7</v>
      </c>
      <c r="WE17" s="51">
        <v>7</v>
      </c>
      <c r="WF17" s="51">
        <v>7</v>
      </c>
      <c r="WG17" s="51">
        <v>7</v>
      </c>
      <c r="WH17" s="51">
        <v>7</v>
      </c>
      <c r="WI17" s="51">
        <v>7</v>
      </c>
      <c r="WJ17" s="51">
        <v>7</v>
      </c>
      <c r="WK17" s="51">
        <v>7</v>
      </c>
      <c r="WL17" s="51">
        <v>7</v>
      </c>
      <c r="WM17" s="51">
        <v>7</v>
      </c>
      <c r="WN17" s="51">
        <v>7</v>
      </c>
      <c r="WO17" s="51">
        <v>7</v>
      </c>
      <c r="WP17" s="51">
        <v>7</v>
      </c>
      <c r="WQ17" s="51">
        <v>7</v>
      </c>
      <c r="WR17" s="51">
        <v>7</v>
      </c>
      <c r="WS17" s="51">
        <v>7</v>
      </c>
      <c r="WT17" s="51">
        <v>7</v>
      </c>
      <c r="WU17" s="51">
        <v>7</v>
      </c>
      <c r="WV17" s="51">
        <v>7</v>
      </c>
      <c r="WW17" s="51">
        <v>7</v>
      </c>
      <c r="WX17" s="51">
        <v>7</v>
      </c>
      <c r="WY17" s="51">
        <v>7</v>
      </c>
      <c r="WZ17" s="51">
        <v>7</v>
      </c>
      <c r="XA17" s="51">
        <v>7</v>
      </c>
      <c r="XB17" s="51">
        <v>7</v>
      </c>
      <c r="XC17" s="51">
        <v>7</v>
      </c>
      <c r="XD17" s="51">
        <v>7</v>
      </c>
      <c r="XE17" s="51">
        <v>7</v>
      </c>
      <c r="XF17" s="51">
        <v>7</v>
      </c>
      <c r="XG17" s="51">
        <v>7</v>
      </c>
      <c r="XH17" s="51">
        <v>7</v>
      </c>
      <c r="XI17" s="51">
        <v>7</v>
      </c>
      <c r="XJ17" s="51">
        <v>7</v>
      </c>
      <c r="XK17" s="51">
        <v>7</v>
      </c>
      <c r="XL17" s="51">
        <v>7</v>
      </c>
      <c r="XM17" s="51">
        <v>7</v>
      </c>
      <c r="XN17" s="51">
        <v>7</v>
      </c>
      <c r="XO17" s="51">
        <v>7</v>
      </c>
      <c r="XP17" s="51">
        <v>7</v>
      </c>
      <c r="XQ17" s="51">
        <v>7</v>
      </c>
      <c r="XR17" s="51">
        <v>7</v>
      </c>
      <c r="XS17" s="51">
        <v>7</v>
      </c>
      <c r="XT17" s="51">
        <v>7</v>
      </c>
      <c r="XU17" s="51">
        <v>7</v>
      </c>
      <c r="XV17" s="51">
        <v>7</v>
      </c>
      <c r="XW17" s="51">
        <v>7</v>
      </c>
      <c r="XX17" s="51">
        <v>7</v>
      </c>
      <c r="XY17" s="51">
        <v>7</v>
      </c>
      <c r="XZ17" s="51">
        <v>7</v>
      </c>
      <c r="YA17" s="51">
        <v>7</v>
      </c>
      <c r="YB17" s="51">
        <v>6</v>
      </c>
      <c r="YC17" s="51">
        <v>6</v>
      </c>
      <c r="YD17" s="51">
        <v>7</v>
      </c>
      <c r="YE17" s="51">
        <v>6</v>
      </c>
      <c r="YF17" s="51">
        <v>7</v>
      </c>
      <c r="YG17" s="51">
        <v>7</v>
      </c>
      <c r="YH17" s="51">
        <v>7</v>
      </c>
      <c r="YI17" s="51">
        <v>7</v>
      </c>
      <c r="YJ17" s="51">
        <v>7</v>
      </c>
      <c r="YK17" s="51">
        <v>7</v>
      </c>
      <c r="YL17" s="51">
        <v>7</v>
      </c>
      <c r="YM17" s="51">
        <v>7</v>
      </c>
      <c r="YN17" s="51">
        <v>7</v>
      </c>
      <c r="YO17" s="51">
        <v>7</v>
      </c>
      <c r="YP17" s="51">
        <v>7</v>
      </c>
      <c r="YQ17" s="51">
        <v>7</v>
      </c>
      <c r="YR17" s="51">
        <v>7</v>
      </c>
      <c r="YS17" s="51">
        <v>7</v>
      </c>
      <c r="YT17" s="51">
        <v>7</v>
      </c>
      <c r="YU17" s="51">
        <v>7</v>
      </c>
      <c r="YV17" s="51">
        <v>7</v>
      </c>
      <c r="YW17" s="51">
        <v>7</v>
      </c>
      <c r="YX17" s="51">
        <v>7</v>
      </c>
      <c r="YY17" s="51">
        <v>7</v>
      </c>
      <c r="YZ17" s="51">
        <v>7</v>
      </c>
      <c r="ZA17" s="51">
        <v>7</v>
      </c>
      <c r="ZB17" s="51">
        <v>7</v>
      </c>
      <c r="ZC17" s="51">
        <v>7</v>
      </c>
      <c r="ZD17" s="51">
        <v>7</v>
      </c>
      <c r="ZE17" s="51">
        <v>6</v>
      </c>
      <c r="ZF17" s="51">
        <v>7</v>
      </c>
      <c r="ZG17" s="51">
        <v>7</v>
      </c>
      <c r="ZH17" s="51">
        <v>6</v>
      </c>
      <c r="AAM17" s="57"/>
    </row>
    <row r="18" spans="1:715" s="55" customFormat="1" x14ac:dyDescent="0.25">
      <c r="A18" s="47" t="s">
        <v>981</v>
      </c>
      <c r="B18" s="64">
        <v>0.26</v>
      </c>
      <c r="C18" s="64">
        <v>10.5</v>
      </c>
      <c r="D18" s="64">
        <v>0.61</v>
      </c>
      <c r="E18" s="64">
        <v>3.48</v>
      </c>
      <c r="F18" s="64">
        <v>250.96</v>
      </c>
      <c r="G18" s="64">
        <v>48.75</v>
      </c>
      <c r="H18" s="64">
        <v>4.9800000000000004</v>
      </c>
      <c r="I18" s="64">
        <v>28.52</v>
      </c>
      <c r="J18" s="64">
        <v>351.03</v>
      </c>
      <c r="K18" s="64">
        <v>1229.5899999999999</v>
      </c>
      <c r="L18" s="64">
        <v>35.590000000000003</v>
      </c>
      <c r="M18" s="64">
        <v>0.8</v>
      </c>
      <c r="N18" s="64">
        <v>32.81</v>
      </c>
      <c r="O18" s="64">
        <v>2.5</v>
      </c>
      <c r="P18" s="64">
        <v>1.63</v>
      </c>
      <c r="Q18" s="64">
        <v>21.44</v>
      </c>
      <c r="R18" s="64">
        <v>219.23</v>
      </c>
      <c r="S18" s="64">
        <v>11.43</v>
      </c>
      <c r="T18" s="64">
        <v>0.48</v>
      </c>
      <c r="U18" s="64">
        <v>1.32</v>
      </c>
      <c r="V18" s="64">
        <v>7.98</v>
      </c>
      <c r="W18" s="64">
        <v>0.76</v>
      </c>
      <c r="X18" s="64">
        <v>2.31</v>
      </c>
      <c r="Y18" s="64">
        <v>10.98</v>
      </c>
      <c r="Z18" s="64">
        <v>0.42</v>
      </c>
      <c r="AA18" s="64">
        <v>0.05</v>
      </c>
      <c r="AB18" s="64">
        <v>0.24</v>
      </c>
      <c r="AC18" s="64">
        <v>7.0000000000000007E-2</v>
      </c>
      <c r="AD18" s="64">
        <v>7.0000000000000007E-2</v>
      </c>
      <c r="AE18" s="64">
        <v>0.57999999999999996</v>
      </c>
      <c r="AF18" s="64">
        <v>2.16</v>
      </c>
      <c r="AG18" s="64">
        <v>0.75</v>
      </c>
      <c r="AH18" s="64">
        <v>0.18</v>
      </c>
      <c r="AI18" s="64">
        <v>0.28000000000000003</v>
      </c>
      <c r="AJ18" s="64">
        <v>0.23</v>
      </c>
      <c r="AK18" s="64">
        <v>0.28999999999999998</v>
      </c>
      <c r="AL18" s="64">
        <v>3.85</v>
      </c>
      <c r="AM18" s="64">
        <v>3.13</v>
      </c>
      <c r="AN18" s="64">
        <v>0.33</v>
      </c>
      <c r="AO18" s="64">
        <v>0.11</v>
      </c>
      <c r="AP18" s="64">
        <v>0.38</v>
      </c>
      <c r="AQ18" s="64">
        <v>0.09</v>
      </c>
      <c r="AR18" s="64">
        <v>0.06</v>
      </c>
      <c r="AS18" s="64">
        <v>0.46</v>
      </c>
      <c r="AT18" s="64">
        <v>0.33</v>
      </c>
      <c r="AU18" s="64">
        <v>0.56999999999999995</v>
      </c>
      <c r="AV18" s="64">
        <v>0.47</v>
      </c>
      <c r="AW18" s="64">
        <v>1.95</v>
      </c>
      <c r="AX18" s="64">
        <v>2.92</v>
      </c>
      <c r="AY18" s="64">
        <v>0.16</v>
      </c>
      <c r="AZ18" s="64">
        <v>0.59</v>
      </c>
      <c r="BA18" s="64">
        <v>7.0000000000000007E-2</v>
      </c>
      <c r="BB18" s="64">
        <v>0.08</v>
      </c>
      <c r="BC18" s="64">
        <v>0.05</v>
      </c>
      <c r="BD18" s="64">
        <v>0.2</v>
      </c>
      <c r="BE18" s="64">
        <v>0.12</v>
      </c>
      <c r="BF18" s="64">
        <v>0.47</v>
      </c>
      <c r="BG18" s="64">
        <v>18.079999999999998</v>
      </c>
      <c r="BH18" s="64">
        <v>0.18</v>
      </c>
      <c r="BI18" s="64">
        <v>0.19</v>
      </c>
      <c r="BJ18" s="64">
        <v>4.0599999999999996</v>
      </c>
      <c r="BK18" s="64">
        <v>11.95</v>
      </c>
      <c r="BL18" s="64">
        <v>1.65</v>
      </c>
      <c r="BM18" s="64">
        <v>5.62</v>
      </c>
      <c r="BN18" s="64">
        <v>201.64</v>
      </c>
      <c r="BO18" s="64">
        <v>14.58</v>
      </c>
      <c r="BP18" s="64">
        <v>6.82</v>
      </c>
      <c r="BQ18" s="64">
        <v>93.63</v>
      </c>
      <c r="BR18" s="64">
        <v>153.84</v>
      </c>
      <c r="BS18" s="64">
        <v>135.94</v>
      </c>
      <c r="BT18" s="64">
        <v>0.43</v>
      </c>
      <c r="BU18" s="64">
        <v>7.12</v>
      </c>
      <c r="BV18" s="64">
        <v>2.7</v>
      </c>
      <c r="BW18" s="64">
        <v>2.09</v>
      </c>
      <c r="BX18" s="64">
        <v>5.86</v>
      </c>
      <c r="BY18" s="64">
        <v>26.14</v>
      </c>
      <c r="BZ18" s="64">
        <v>2.25</v>
      </c>
      <c r="CA18" s="64">
        <v>10.74</v>
      </c>
      <c r="CB18" s="64">
        <v>1.81</v>
      </c>
      <c r="CC18" s="64">
        <v>4.4800000000000004</v>
      </c>
      <c r="CD18" s="64">
        <v>4.47</v>
      </c>
      <c r="CE18" s="64">
        <v>0.56999999999999995</v>
      </c>
      <c r="CF18" s="64">
        <v>7.0000000000000007E-2</v>
      </c>
      <c r="CG18" s="64">
        <v>7.0000000000000007E-2</v>
      </c>
      <c r="CH18" s="64">
        <v>0.6</v>
      </c>
      <c r="CI18" s="64">
        <v>7.0000000000000007E-2</v>
      </c>
      <c r="CJ18" s="64">
        <v>0.93</v>
      </c>
      <c r="CK18" s="64">
        <v>0.56999999999999995</v>
      </c>
      <c r="CL18" s="64">
        <v>2.2000000000000002</v>
      </c>
      <c r="CM18" s="64">
        <v>0.11</v>
      </c>
      <c r="CN18" s="64">
        <v>0.1</v>
      </c>
      <c r="CO18" s="64">
        <v>0.14000000000000001</v>
      </c>
      <c r="CP18" s="64">
        <v>0.3</v>
      </c>
      <c r="CQ18" s="64">
        <v>0.56999999999999995</v>
      </c>
      <c r="CR18" s="64">
        <v>172.94</v>
      </c>
      <c r="CS18" s="64">
        <v>1.74</v>
      </c>
      <c r="CT18" s="64">
        <v>2.7</v>
      </c>
      <c r="CU18" s="64">
        <v>77.53</v>
      </c>
      <c r="CV18" s="64">
        <v>29.03</v>
      </c>
      <c r="CW18" s="64">
        <v>21.9</v>
      </c>
      <c r="CX18" s="64">
        <v>0.38</v>
      </c>
      <c r="CY18" s="64">
        <v>0.63</v>
      </c>
      <c r="CZ18" s="64">
        <v>2.81</v>
      </c>
      <c r="DA18" s="64">
        <v>6.53</v>
      </c>
      <c r="DB18" s="64">
        <v>0.32</v>
      </c>
      <c r="DC18" s="64">
        <v>0.36</v>
      </c>
      <c r="DD18" s="64">
        <v>1</v>
      </c>
      <c r="DE18" s="64">
        <v>1.99</v>
      </c>
      <c r="DF18" s="64">
        <v>0.94</v>
      </c>
      <c r="DG18" s="64">
        <v>0.21</v>
      </c>
      <c r="DH18" s="64">
        <v>1.88</v>
      </c>
      <c r="DI18" s="64">
        <v>0.65</v>
      </c>
      <c r="DJ18" s="64">
        <v>1.59</v>
      </c>
      <c r="DK18" s="64">
        <v>0.65</v>
      </c>
      <c r="DL18" s="64">
        <v>0.83</v>
      </c>
      <c r="DM18" s="64">
        <v>4.1500000000000004</v>
      </c>
      <c r="DN18" s="64">
        <v>168.21</v>
      </c>
      <c r="DO18" s="64">
        <v>378.5</v>
      </c>
      <c r="DP18" s="64">
        <v>4.2699999999999996</v>
      </c>
      <c r="DQ18" s="64">
        <v>1.17</v>
      </c>
      <c r="DR18" s="64">
        <v>6.51</v>
      </c>
      <c r="DS18" s="64">
        <v>67.44</v>
      </c>
      <c r="DT18" s="64">
        <v>193.02</v>
      </c>
      <c r="DU18" s="64">
        <v>9.4700000000000006</v>
      </c>
      <c r="DV18" s="64">
        <v>21.65</v>
      </c>
      <c r="DW18" s="64">
        <v>35.36</v>
      </c>
      <c r="DX18" s="64">
        <v>1.02</v>
      </c>
      <c r="DY18" s="64">
        <v>2.41</v>
      </c>
      <c r="DZ18" s="64">
        <v>0.68</v>
      </c>
      <c r="EA18" s="64">
        <v>178.34</v>
      </c>
      <c r="EB18" s="64">
        <v>0.56999999999999995</v>
      </c>
      <c r="EC18" s="64">
        <v>100.39</v>
      </c>
      <c r="ED18" s="64">
        <v>4.09</v>
      </c>
      <c r="EE18" s="64">
        <v>10.029999999999999</v>
      </c>
      <c r="EF18" s="64">
        <v>48.37</v>
      </c>
      <c r="EG18" s="64">
        <v>0.63</v>
      </c>
      <c r="EH18" s="64">
        <v>0.99</v>
      </c>
      <c r="EI18" s="64">
        <v>5.73</v>
      </c>
      <c r="EJ18" s="64">
        <v>19.61</v>
      </c>
      <c r="EK18" s="64">
        <v>1.1399999999999999</v>
      </c>
      <c r="EL18" s="64">
        <v>5.91</v>
      </c>
      <c r="EM18" s="64">
        <v>11.15</v>
      </c>
      <c r="EN18" s="64">
        <v>0.56000000000000005</v>
      </c>
      <c r="EO18" s="64">
        <v>0.66</v>
      </c>
      <c r="EP18" s="64">
        <v>1.76</v>
      </c>
      <c r="EQ18" s="64">
        <v>6.42</v>
      </c>
      <c r="ER18" s="64">
        <v>1.62</v>
      </c>
      <c r="ES18" s="64">
        <v>1.3</v>
      </c>
      <c r="ET18" s="64">
        <v>0.65</v>
      </c>
      <c r="EU18" s="64">
        <v>1.44</v>
      </c>
      <c r="EV18" s="64">
        <v>1.72</v>
      </c>
      <c r="EW18" s="64">
        <v>0.19</v>
      </c>
      <c r="EX18" s="64">
        <v>0.45</v>
      </c>
      <c r="EY18" s="64">
        <v>1.49</v>
      </c>
      <c r="EZ18" s="64">
        <v>0.3</v>
      </c>
      <c r="FA18" s="64">
        <v>2.33</v>
      </c>
      <c r="FB18" s="64">
        <v>1.19</v>
      </c>
      <c r="FC18" s="64">
        <v>7.52</v>
      </c>
      <c r="FD18" s="64">
        <v>0.37</v>
      </c>
      <c r="FE18" s="64">
        <v>0.64</v>
      </c>
      <c r="FF18" s="64">
        <v>1.58</v>
      </c>
      <c r="FG18" s="64">
        <v>0.45</v>
      </c>
      <c r="FH18" s="64">
        <v>1.3</v>
      </c>
      <c r="FI18" s="64">
        <v>1.2</v>
      </c>
      <c r="FJ18" s="64">
        <v>0.22</v>
      </c>
      <c r="FK18" s="64">
        <v>0.17</v>
      </c>
      <c r="FL18" s="64">
        <v>0.28000000000000003</v>
      </c>
      <c r="FM18" s="64">
        <v>1.46</v>
      </c>
      <c r="FN18" s="64">
        <v>0.28999999999999998</v>
      </c>
      <c r="FO18" s="64">
        <v>0.63</v>
      </c>
      <c r="FP18" s="64">
        <v>0.71</v>
      </c>
      <c r="FQ18" s="64">
        <v>0.18</v>
      </c>
      <c r="FR18" s="64">
        <v>0.48</v>
      </c>
      <c r="FS18" s="64">
        <v>0.14000000000000001</v>
      </c>
      <c r="FT18" s="64">
        <v>1.98</v>
      </c>
      <c r="FU18" s="64">
        <v>0.18</v>
      </c>
      <c r="FV18" s="64">
        <v>0.28999999999999998</v>
      </c>
      <c r="FW18" s="64">
        <v>0.53</v>
      </c>
      <c r="FX18" s="64">
        <v>0.77</v>
      </c>
      <c r="FY18" s="64">
        <v>2.5299999999999998</v>
      </c>
      <c r="FZ18" s="64">
        <v>0.72</v>
      </c>
      <c r="GA18" s="64">
        <v>9.0299999999999994</v>
      </c>
      <c r="GB18" s="64">
        <v>0.31</v>
      </c>
      <c r="GC18" s="64">
        <v>0.92</v>
      </c>
      <c r="GD18" s="64">
        <v>1.68</v>
      </c>
      <c r="GE18" s="64">
        <v>2.6</v>
      </c>
      <c r="GF18" s="64">
        <v>0.25</v>
      </c>
      <c r="GG18" s="64">
        <v>0.99</v>
      </c>
      <c r="GH18" s="64">
        <v>3.94</v>
      </c>
      <c r="GI18" s="64">
        <v>0.98</v>
      </c>
      <c r="GJ18" s="64">
        <v>15.07</v>
      </c>
      <c r="GK18" s="64">
        <v>0.6</v>
      </c>
      <c r="GL18" s="64">
        <v>0.53</v>
      </c>
      <c r="GM18" s="64">
        <v>1.04</v>
      </c>
      <c r="GN18" s="64">
        <v>2.62</v>
      </c>
      <c r="GO18" s="64">
        <v>0.21</v>
      </c>
      <c r="GP18" s="64">
        <v>0.57999999999999996</v>
      </c>
      <c r="GQ18" s="64">
        <v>1.89</v>
      </c>
      <c r="GR18" s="64">
        <v>0.46</v>
      </c>
      <c r="GS18" s="64">
        <v>7.49</v>
      </c>
      <c r="GT18" s="64">
        <v>0.44</v>
      </c>
      <c r="GU18" s="64">
        <v>1.38</v>
      </c>
      <c r="GV18" s="64">
        <v>0.36</v>
      </c>
      <c r="GW18" s="64">
        <v>5.51</v>
      </c>
      <c r="GX18" s="64">
        <v>92.95</v>
      </c>
      <c r="GY18" s="64">
        <v>17.760000000000002</v>
      </c>
      <c r="GZ18" s="64">
        <v>8.49</v>
      </c>
      <c r="HA18" s="64">
        <v>32.81</v>
      </c>
      <c r="HB18" s="64">
        <v>5.81</v>
      </c>
      <c r="HC18" s="64">
        <v>57.55</v>
      </c>
      <c r="HD18" s="64">
        <v>28.38</v>
      </c>
      <c r="HE18" s="64">
        <v>24.71</v>
      </c>
      <c r="HF18" s="64">
        <v>50.66</v>
      </c>
      <c r="HG18" s="64">
        <v>0.4</v>
      </c>
      <c r="HH18" s="64">
        <v>0.63</v>
      </c>
      <c r="HI18" s="64">
        <v>0.08</v>
      </c>
      <c r="HJ18" s="64">
        <v>0.05</v>
      </c>
      <c r="HK18" s="64">
        <v>0.06</v>
      </c>
      <c r="HL18" s="64">
        <v>0.11</v>
      </c>
      <c r="HM18" s="64">
        <v>0.19</v>
      </c>
      <c r="HN18" s="64">
        <v>0.08</v>
      </c>
      <c r="HO18" s="64">
        <v>0.09</v>
      </c>
      <c r="HP18" s="64">
        <v>0.17</v>
      </c>
      <c r="HQ18" s="64">
        <v>0.06</v>
      </c>
      <c r="HR18" s="64">
        <v>0.16</v>
      </c>
      <c r="HS18" s="64">
        <v>0.04</v>
      </c>
      <c r="HT18" s="64">
        <v>0.11</v>
      </c>
      <c r="HU18" s="64">
        <v>0.04</v>
      </c>
      <c r="HV18" s="64">
        <v>0.06</v>
      </c>
      <c r="HW18" s="64">
        <v>0.1</v>
      </c>
      <c r="HX18" s="64">
        <v>0.04</v>
      </c>
      <c r="HY18" s="64">
        <v>0.06</v>
      </c>
      <c r="HZ18" s="64">
        <v>7.0000000000000007E-2</v>
      </c>
      <c r="IA18" s="64">
        <v>0.06</v>
      </c>
      <c r="IB18" s="64">
        <v>0.04</v>
      </c>
      <c r="IC18" s="64">
        <v>0.05</v>
      </c>
      <c r="ID18" s="64">
        <v>0.37</v>
      </c>
      <c r="IE18" s="64">
        <v>0.75</v>
      </c>
      <c r="IF18" s="64">
        <v>0.05</v>
      </c>
      <c r="IG18" s="64">
        <v>0.32</v>
      </c>
      <c r="IH18" s="64">
        <v>0.49</v>
      </c>
      <c r="II18" s="64">
        <v>0.08</v>
      </c>
      <c r="IJ18" s="64">
        <v>0.66</v>
      </c>
      <c r="IK18" s="64">
        <v>0.26</v>
      </c>
      <c r="IL18" s="64">
        <v>0.54</v>
      </c>
      <c r="IM18" s="64">
        <v>0.3</v>
      </c>
      <c r="IN18" s="64">
        <v>0.27</v>
      </c>
      <c r="IO18" s="64">
        <v>0.09</v>
      </c>
      <c r="IP18" s="64">
        <v>0.33</v>
      </c>
      <c r="IQ18" s="64">
        <v>0.18</v>
      </c>
      <c r="IR18" s="64">
        <v>0.26</v>
      </c>
      <c r="IS18" s="64">
        <v>0.35</v>
      </c>
      <c r="IT18" s="64">
        <v>0.06</v>
      </c>
      <c r="IU18" s="64">
        <v>0.05</v>
      </c>
      <c r="IV18" s="64">
        <v>0.04</v>
      </c>
      <c r="IW18" s="64">
        <v>7.0000000000000007E-2</v>
      </c>
      <c r="IX18" s="64">
        <v>7.0000000000000007E-2</v>
      </c>
      <c r="IY18" s="64">
        <v>0.11</v>
      </c>
      <c r="IZ18" s="64">
        <v>0.16</v>
      </c>
      <c r="JA18" s="64">
        <v>0.04</v>
      </c>
      <c r="JB18" s="64">
        <v>0.06</v>
      </c>
      <c r="JC18" s="64">
        <v>0.05</v>
      </c>
      <c r="JD18" s="64">
        <v>0.11</v>
      </c>
      <c r="JE18" s="64">
        <v>0.06</v>
      </c>
      <c r="JF18" s="64">
        <v>0.09</v>
      </c>
      <c r="JG18" s="64">
        <v>0.11</v>
      </c>
      <c r="JH18" s="64">
        <v>0.14000000000000001</v>
      </c>
      <c r="JI18" s="64">
        <v>0.13</v>
      </c>
      <c r="JJ18" s="64">
        <v>0.04</v>
      </c>
      <c r="JK18" s="64">
        <v>0.1</v>
      </c>
      <c r="JL18" s="64">
        <v>0.05</v>
      </c>
      <c r="JM18" s="64">
        <v>0.06</v>
      </c>
      <c r="JN18" s="64">
        <v>0.08</v>
      </c>
      <c r="JO18" s="64">
        <v>7.0000000000000007E-2</v>
      </c>
      <c r="JP18" s="64">
        <v>0.38</v>
      </c>
      <c r="JQ18" s="64">
        <v>3.44</v>
      </c>
      <c r="JR18" s="64">
        <v>0.28000000000000003</v>
      </c>
      <c r="JS18" s="64">
        <v>7.0000000000000007E-2</v>
      </c>
      <c r="JT18" s="64">
        <v>2.69</v>
      </c>
      <c r="JU18" s="64">
        <v>7.0000000000000007E-2</v>
      </c>
      <c r="JV18" s="64">
        <v>4.8499999999999996</v>
      </c>
      <c r="JW18" s="64">
        <v>1.06</v>
      </c>
      <c r="JX18" s="64">
        <v>0.17</v>
      </c>
      <c r="JY18" s="64">
        <v>3.32</v>
      </c>
      <c r="JZ18" s="64">
        <v>0.38</v>
      </c>
      <c r="KA18" s="64">
        <v>2.38</v>
      </c>
      <c r="KB18" s="64">
        <v>0.47</v>
      </c>
      <c r="KC18" s="64">
        <v>3.04</v>
      </c>
      <c r="KD18" s="64">
        <v>1.35</v>
      </c>
      <c r="KE18" s="64">
        <v>7.0000000000000007E-2</v>
      </c>
      <c r="KF18" s="64">
        <v>1.83</v>
      </c>
      <c r="KG18" s="64">
        <v>2.29</v>
      </c>
      <c r="KH18" s="64">
        <v>0.48</v>
      </c>
      <c r="KI18" s="64">
        <v>0.55000000000000004</v>
      </c>
      <c r="KJ18" s="64">
        <v>0.37</v>
      </c>
      <c r="KK18" s="64">
        <v>0.52</v>
      </c>
      <c r="KL18" s="64">
        <v>0.56999999999999995</v>
      </c>
      <c r="KM18" s="64">
        <v>0.6</v>
      </c>
      <c r="KN18" s="64">
        <v>1.18</v>
      </c>
      <c r="KO18" s="64">
        <v>0.23</v>
      </c>
      <c r="KP18" s="64">
        <v>0.2</v>
      </c>
      <c r="KQ18" s="64">
        <v>0.05</v>
      </c>
      <c r="KR18" s="64">
        <v>7.0000000000000007E-2</v>
      </c>
      <c r="KS18" s="64">
        <v>7.0000000000000007E-2</v>
      </c>
      <c r="KT18" s="64">
        <v>0.08</v>
      </c>
      <c r="KU18" s="64">
        <v>0.08</v>
      </c>
      <c r="KV18" s="64">
        <v>0.4</v>
      </c>
      <c r="KW18" s="64">
        <v>0.13</v>
      </c>
      <c r="KX18" s="64">
        <v>0.03</v>
      </c>
      <c r="KY18" s="64">
        <v>0.05</v>
      </c>
      <c r="KZ18" s="64">
        <v>0.05</v>
      </c>
      <c r="LA18" s="64">
        <v>7.0000000000000007E-2</v>
      </c>
      <c r="LB18" s="64">
        <v>0.27</v>
      </c>
      <c r="LC18" s="64">
        <v>0.12</v>
      </c>
      <c r="LD18" s="64">
        <v>7.0000000000000007E-2</v>
      </c>
      <c r="LE18" s="64">
        <v>0.08</v>
      </c>
      <c r="LF18" s="64">
        <v>0.48</v>
      </c>
      <c r="LG18" s="64">
        <v>0.85</v>
      </c>
      <c r="LH18" s="64">
        <v>0.11</v>
      </c>
      <c r="LI18" s="64">
        <v>0.16</v>
      </c>
      <c r="LJ18" s="64">
        <v>0.64</v>
      </c>
      <c r="LK18" s="64">
        <v>0.1</v>
      </c>
      <c r="LL18" s="64">
        <v>0.41</v>
      </c>
      <c r="LM18" s="64">
        <v>0.5</v>
      </c>
      <c r="LN18" s="64">
        <v>0.25</v>
      </c>
      <c r="LO18" s="64">
        <v>7.0000000000000007E-2</v>
      </c>
      <c r="LP18" s="64">
        <v>0.28999999999999998</v>
      </c>
      <c r="LQ18" s="64">
        <v>0.45</v>
      </c>
      <c r="LR18" s="64">
        <v>0.11</v>
      </c>
      <c r="LS18" s="64">
        <v>7.0000000000000007E-2</v>
      </c>
      <c r="LT18" s="64">
        <v>0.12</v>
      </c>
      <c r="LU18" s="64">
        <v>0.18</v>
      </c>
      <c r="LV18" s="64">
        <v>0.04</v>
      </c>
      <c r="LW18" s="64">
        <v>0.06</v>
      </c>
      <c r="LX18" s="64">
        <v>4.17</v>
      </c>
      <c r="LY18" s="64">
        <v>1.46</v>
      </c>
      <c r="LZ18" s="64">
        <v>0.64</v>
      </c>
      <c r="MA18" s="64">
        <v>29.46</v>
      </c>
      <c r="MB18" s="64">
        <v>1.1299999999999999</v>
      </c>
      <c r="MC18" s="64">
        <v>1.18</v>
      </c>
      <c r="MD18" s="64">
        <v>17.36</v>
      </c>
      <c r="ME18" s="64">
        <v>0.04</v>
      </c>
      <c r="MF18" s="64">
        <v>3.67</v>
      </c>
      <c r="MG18" s="64">
        <v>0.08</v>
      </c>
      <c r="MH18" s="64">
        <v>30.46</v>
      </c>
      <c r="MI18" s="64">
        <v>8.85</v>
      </c>
      <c r="MJ18" s="64">
        <v>0.49</v>
      </c>
      <c r="MK18" s="64">
        <v>16.239999999999998</v>
      </c>
      <c r="ML18" s="64">
        <v>13.4</v>
      </c>
      <c r="MM18" s="64">
        <v>0.05</v>
      </c>
      <c r="MN18" s="64">
        <v>4.63</v>
      </c>
      <c r="MO18" s="64">
        <v>0.3</v>
      </c>
      <c r="MP18" s="64">
        <v>8.49</v>
      </c>
      <c r="MQ18" s="64">
        <v>7.21</v>
      </c>
      <c r="MR18" s="64">
        <v>0.09</v>
      </c>
      <c r="MS18" s="64">
        <v>5.75</v>
      </c>
      <c r="MT18" s="64">
        <v>11.62</v>
      </c>
      <c r="MU18" s="64">
        <v>1.1599999999999999</v>
      </c>
      <c r="MV18" s="64">
        <v>0.08</v>
      </c>
      <c r="MW18" s="64">
        <v>1.6</v>
      </c>
      <c r="MX18" s="64">
        <v>0.26</v>
      </c>
      <c r="MY18" s="64">
        <v>0.61</v>
      </c>
      <c r="MZ18" s="64">
        <v>1.06</v>
      </c>
      <c r="NA18" s="64">
        <v>0.53</v>
      </c>
      <c r="NB18" s="64">
        <v>2.83</v>
      </c>
      <c r="NC18" s="64">
        <v>0.85</v>
      </c>
      <c r="ND18" s="64">
        <v>0.04</v>
      </c>
      <c r="NE18" s="64">
        <v>0.19</v>
      </c>
      <c r="NF18" s="64">
        <v>0.19</v>
      </c>
      <c r="NG18" s="64">
        <v>7.0000000000000007E-2</v>
      </c>
      <c r="NH18" s="64">
        <v>0.11</v>
      </c>
      <c r="NI18" s="64">
        <v>7.0000000000000007E-2</v>
      </c>
      <c r="NJ18" s="64">
        <v>0.31</v>
      </c>
      <c r="NK18" s="64">
        <v>0.28999999999999998</v>
      </c>
      <c r="NL18" s="64">
        <v>0.09</v>
      </c>
      <c r="NM18" s="64">
        <v>0.05</v>
      </c>
      <c r="NN18" s="64">
        <v>0.15</v>
      </c>
      <c r="NO18" s="64">
        <v>0.11</v>
      </c>
      <c r="NP18" s="64">
        <v>0.08</v>
      </c>
      <c r="NQ18" s="64">
        <v>0.14000000000000001</v>
      </c>
      <c r="NR18" s="64">
        <v>0.86</v>
      </c>
      <c r="NS18" s="64">
        <v>0.75</v>
      </c>
      <c r="NT18" s="64">
        <v>0.18</v>
      </c>
      <c r="NU18" s="64">
        <v>0.93</v>
      </c>
      <c r="NV18" s="64">
        <v>0.71</v>
      </c>
      <c r="NW18" s="64">
        <v>1.6</v>
      </c>
      <c r="NX18" s="64">
        <v>0.2</v>
      </c>
      <c r="NY18" s="64">
        <v>0.72</v>
      </c>
      <c r="NZ18" s="64">
        <v>2.25</v>
      </c>
      <c r="OA18" s="64">
        <v>0.67</v>
      </c>
      <c r="OB18" s="64">
        <v>0.86</v>
      </c>
      <c r="OC18" s="64">
        <v>0.24</v>
      </c>
      <c r="OD18" s="64">
        <v>0.16</v>
      </c>
      <c r="OE18" s="64">
        <v>1.5</v>
      </c>
      <c r="OF18" s="64">
        <v>0.06</v>
      </c>
      <c r="OG18" s="64">
        <v>0.37</v>
      </c>
      <c r="OH18" s="64">
        <v>0.11</v>
      </c>
      <c r="OI18" s="64">
        <v>0.68</v>
      </c>
      <c r="OJ18" s="64">
        <v>0.14000000000000001</v>
      </c>
      <c r="OK18" s="64">
        <v>0.05</v>
      </c>
      <c r="OL18" s="64">
        <v>0.09</v>
      </c>
      <c r="OM18" s="64">
        <v>0.06</v>
      </c>
      <c r="ON18" s="64">
        <v>0.79</v>
      </c>
      <c r="OO18" s="64">
        <v>1.1299999999999999</v>
      </c>
      <c r="OP18" s="64">
        <v>0.27</v>
      </c>
      <c r="OQ18" s="64">
        <v>10</v>
      </c>
      <c r="OR18" s="64">
        <v>0.13</v>
      </c>
      <c r="OS18" s="64">
        <v>7.55</v>
      </c>
      <c r="OT18" s="64">
        <v>13.31</v>
      </c>
      <c r="OU18" s="64">
        <v>0.18</v>
      </c>
      <c r="OV18" s="64">
        <v>0.18</v>
      </c>
      <c r="OW18" s="64">
        <v>0.06</v>
      </c>
      <c r="OX18" s="64">
        <v>63.79</v>
      </c>
      <c r="OY18" s="64">
        <v>1.34</v>
      </c>
      <c r="OZ18" s="64">
        <v>6.48</v>
      </c>
      <c r="PA18" s="64">
        <v>104.58</v>
      </c>
      <c r="PB18" s="64">
        <v>10.37</v>
      </c>
      <c r="PC18" s="64">
        <v>0.1</v>
      </c>
      <c r="PD18" s="64">
        <v>0.16</v>
      </c>
      <c r="PE18" s="64">
        <v>0.21</v>
      </c>
      <c r="PF18" s="64">
        <v>0.1</v>
      </c>
      <c r="PG18" s="64">
        <v>85.62</v>
      </c>
      <c r="PH18" s="64">
        <v>7.23</v>
      </c>
      <c r="PI18" s="64">
        <v>1.1000000000000001</v>
      </c>
      <c r="PJ18" s="64">
        <v>87.84</v>
      </c>
      <c r="PK18" s="64">
        <v>81.81</v>
      </c>
      <c r="PL18" s="64">
        <v>0.92</v>
      </c>
      <c r="PM18" s="64">
        <v>0.2</v>
      </c>
      <c r="PN18" s="64">
        <v>0.1</v>
      </c>
      <c r="PO18" s="64">
        <v>0.26</v>
      </c>
      <c r="PP18" s="64">
        <v>0.43</v>
      </c>
      <c r="PQ18" s="64">
        <v>0.06</v>
      </c>
      <c r="PR18" s="64">
        <v>0.13</v>
      </c>
      <c r="PS18" s="64">
        <v>35.25</v>
      </c>
      <c r="PT18" s="64">
        <v>8.07</v>
      </c>
      <c r="PU18" s="64">
        <v>0.12</v>
      </c>
      <c r="PV18" s="64">
        <v>11.92</v>
      </c>
      <c r="PW18" s="64">
        <v>59.1</v>
      </c>
      <c r="PX18" s="64">
        <v>7.18</v>
      </c>
      <c r="PY18" s="64">
        <v>0.25</v>
      </c>
      <c r="PZ18" s="64">
        <v>0.09</v>
      </c>
      <c r="QA18" s="64">
        <v>0.42</v>
      </c>
      <c r="QB18" s="64">
        <v>1.27</v>
      </c>
      <c r="QC18" s="64">
        <v>7.0000000000000007E-2</v>
      </c>
      <c r="QD18" s="64">
        <v>0.05</v>
      </c>
      <c r="QE18" s="64">
        <v>0.13</v>
      </c>
      <c r="QF18" s="64">
        <v>3.57</v>
      </c>
      <c r="QG18" s="64">
        <v>3.24</v>
      </c>
      <c r="QH18" s="64">
        <v>1.05</v>
      </c>
      <c r="QI18" s="64">
        <v>7.07</v>
      </c>
      <c r="QJ18" s="64">
        <v>5.0199999999999996</v>
      </c>
      <c r="QK18" s="64">
        <v>0.14000000000000001</v>
      </c>
      <c r="QL18" s="64">
        <v>0.97</v>
      </c>
      <c r="QM18" s="64">
        <v>0.12</v>
      </c>
      <c r="QN18" s="64">
        <v>0.13</v>
      </c>
      <c r="QO18" s="64">
        <v>0.08</v>
      </c>
      <c r="QP18" s="64">
        <v>0.22</v>
      </c>
      <c r="QQ18" s="64">
        <v>0.42</v>
      </c>
      <c r="QR18" s="64">
        <v>0.1</v>
      </c>
      <c r="QS18" s="64">
        <v>0.57999999999999996</v>
      </c>
      <c r="QT18" s="64">
        <v>0.67</v>
      </c>
      <c r="QU18" s="64">
        <v>0.33</v>
      </c>
      <c r="QV18" s="64">
        <v>0.11</v>
      </c>
      <c r="QW18" s="64">
        <v>0.05</v>
      </c>
      <c r="QX18" s="64">
        <v>0.14000000000000001</v>
      </c>
      <c r="QY18" s="64">
        <v>7.0000000000000007E-2</v>
      </c>
      <c r="QZ18" s="64">
        <v>0.04</v>
      </c>
      <c r="RA18" s="64">
        <v>0.02</v>
      </c>
      <c r="RB18" s="64">
        <v>0.04</v>
      </c>
      <c r="RC18" s="64">
        <v>0.06</v>
      </c>
      <c r="RD18" s="64">
        <v>0.22</v>
      </c>
      <c r="RE18" s="64">
        <v>0.15</v>
      </c>
      <c r="RF18" s="64">
        <v>0.21</v>
      </c>
      <c r="RG18" s="64">
        <v>0.19</v>
      </c>
      <c r="RH18" s="64">
        <v>0.35</v>
      </c>
      <c r="RI18" s="64">
        <v>0.41</v>
      </c>
      <c r="RJ18" s="64">
        <v>1.1399999999999999</v>
      </c>
      <c r="RK18" s="64">
        <v>2.2799999999999998</v>
      </c>
      <c r="RL18" s="64">
        <v>0.26</v>
      </c>
      <c r="RM18" s="64">
        <v>0.49</v>
      </c>
      <c r="RN18" s="64">
        <v>1.44</v>
      </c>
      <c r="RO18" s="64">
        <v>1.5</v>
      </c>
      <c r="RP18" s="64">
        <v>0.22</v>
      </c>
      <c r="RQ18" s="64">
        <v>0.59</v>
      </c>
      <c r="RR18" s="64">
        <v>1.6</v>
      </c>
      <c r="RS18" s="64">
        <v>0.14000000000000001</v>
      </c>
      <c r="RT18" s="64">
        <v>0.08</v>
      </c>
      <c r="RU18" s="64">
        <v>0.14000000000000001</v>
      </c>
      <c r="RV18" s="64">
        <v>0.08</v>
      </c>
      <c r="RW18" s="64">
        <v>0.06</v>
      </c>
      <c r="RX18" s="64">
        <v>0.2</v>
      </c>
      <c r="RY18" s="64">
        <v>0.24</v>
      </c>
      <c r="RZ18" s="64">
        <v>1.48</v>
      </c>
      <c r="SA18" s="64">
        <v>1.42</v>
      </c>
      <c r="SB18" s="64">
        <v>1.36</v>
      </c>
      <c r="SC18" s="64">
        <v>0.13</v>
      </c>
      <c r="SD18" s="64">
        <v>0.87</v>
      </c>
      <c r="SE18" s="64">
        <v>6.48</v>
      </c>
      <c r="SF18" s="64">
        <v>11.24</v>
      </c>
      <c r="SG18" s="64">
        <v>1.04</v>
      </c>
      <c r="SH18" s="64">
        <v>0.89</v>
      </c>
      <c r="SI18" s="64">
        <v>0.91</v>
      </c>
      <c r="SJ18" s="64">
        <v>0.14000000000000001</v>
      </c>
      <c r="SK18" s="64">
        <v>1.75</v>
      </c>
      <c r="SL18" s="64">
        <v>0.12</v>
      </c>
      <c r="SM18" s="64">
        <v>8.8699999999999992</v>
      </c>
      <c r="SN18" s="64">
        <v>41.43</v>
      </c>
      <c r="SO18" s="64">
        <v>8.9700000000000006</v>
      </c>
      <c r="SP18" s="64">
        <v>0.1</v>
      </c>
      <c r="SQ18" s="64">
        <v>0.77</v>
      </c>
      <c r="SR18" s="64">
        <v>1.23</v>
      </c>
      <c r="SS18" s="64">
        <v>0.28000000000000003</v>
      </c>
      <c r="ST18" s="64">
        <v>2.34</v>
      </c>
      <c r="SU18" s="64">
        <v>0.21</v>
      </c>
      <c r="SV18" s="64">
        <v>4.21</v>
      </c>
      <c r="SW18" s="64">
        <v>39.15</v>
      </c>
      <c r="SX18" s="64">
        <v>24.97</v>
      </c>
      <c r="SY18" s="64">
        <v>0.88</v>
      </c>
      <c r="SZ18" s="64">
        <v>0.13</v>
      </c>
      <c r="TA18" s="64">
        <v>0.94</v>
      </c>
      <c r="TB18" s="64">
        <v>2.2400000000000002</v>
      </c>
      <c r="TC18" s="64">
        <v>0.99</v>
      </c>
      <c r="TD18" s="64">
        <v>0.1</v>
      </c>
      <c r="TE18" s="64">
        <v>0.16</v>
      </c>
      <c r="TF18" s="64">
        <v>2.66</v>
      </c>
      <c r="TG18" s="64">
        <v>0.32</v>
      </c>
      <c r="TH18" s="64">
        <v>0.47</v>
      </c>
      <c r="TI18" s="64">
        <v>15.73</v>
      </c>
      <c r="TJ18" s="64">
        <v>20.89</v>
      </c>
      <c r="TK18" s="64">
        <v>3.12</v>
      </c>
      <c r="TL18" s="64">
        <v>0.16</v>
      </c>
      <c r="TM18" s="64">
        <v>1.86</v>
      </c>
      <c r="TN18" s="64">
        <v>6.24</v>
      </c>
      <c r="TO18" s="64">
        <v>0.09</v>
      </c>
      <c r="TP18" s="64">
        <v>0.1</v>
      </c>
      <c r="TQ18" s="64">
        <v>0.13</v>
      </c>
      <c r="TR18" s="64">
        <v>0.31</v>
      </c>
      <c r="TS18" s="64">
        <v>1.57</v>
      </c>
      <c r="TT18" s="64">
        <v>0.36</v>
      </c>
      <c r="TU18" s="64">
        <v>2.5499999999999998</v>
      </c>
      <c r="TV18" s="64">
        <v>8.9</v>
      </c>
      <c r="TW18" s="64">
        <v>2.87</v>
      </c>
      <c r="TX18" s="64">
        <v>0.28000000000000003</v>
      </c>
      <c r="TY18" s="64">
        <v>5.29</v>
      </c>
      <c r="TZ18" s="64">
        <v>0.63</v>
      </c>
      <c r="UA18" s="64">
        <v>0.25</v>
      </c>
      <c r="UB18" s="64">
        <v>0.24</v>
      </c>
      <c r="UC18" s="64">
        <v>0.21</v>
      </c>
      <c r="UD18" s="64">
        <v>0.21</v>
      </c>
      <c r="UE18" s="64">
        <v>1.53</v>
      </c>
      <c r="UF18" s="64">
        <v>1.19</v>
      </c>
      <c r="UG18" s="64">
        <v>0.81</v>
      </c>
      <c r="UH18" s="64">
        <v>0.54</v>
      </c>
      <c r="UI18" s="64">
        <v>0.08</v>
      </c>
      <c r="UJ18" s="64">
        <v>0.19</v>
      </c>
      <c r="UK18" s="64">
        <v>0.12</v>
      </c>
      <c r="UL18" s="64">
        <v>0.21</v>
      </c>
      <c r="UM18" s="64">
        <v>0.1</v>
      </c>
      <c r="UN18" s="64">
        <v>0.24</v>
      </c>
      <c r="UO18" s="64">
        <v>7.0000000000000007E-2</v>
      </c>
      <c r="UP18" s="64">
        <v>0.28000000000000003</v>
      </c>
      <c r="UQ18" s="64">
        <v>0.2</v>
      </c>
      <c r="UR18" s="64">
        <v>0.16</v>
      </c>
      <c r="US18" s="64">
        <v>0.16</v>
      </c>
      <c r="UT18" s="64">
        <v>0.31</v>
      </c>
      <c r="UU18" s="64">
        <v>0.12</v>
      </c>
      <c r="UV18" s="64">
        <v>0.33</v>
      </c>
      <c r="UW18" s="64">
        <v>0.2</v>
      </c>
      <c r="UX18" s="64">
        <v>0.23</v>
      </c>
      <c r="UY18" s="64">
        <v>0.19</v>
      </c>
      <c r="UZ18" s="64">
        <v>0.17</v>
      </c>
      <c r="VA18" s="64">
        <v>0.08</v>
      </c>
      <c r="VB18" s="64">
        <v>0.05</v>
      </c>
      <c r="VC18" s="64">
        <v>0.1</v>
      </c>
      <c r="VD18" s="64">
        <v>0.04</v>
      </c>
      <c r="VE18" s="64">
        <v>0.08</v>
      </c>
      <c r="VF18" s="64">
        <v>7.0000000000000007E-2</v>
      </c>
      <c r="VG18" s="64">
        <v>0.12</v>
      </c>
      <c r="VH18" s="64">
        <v>0.41</v>
      </c>
      <c r="VI18" s="64">
        <v>0.13</v>
      </c>
      <c r="VJ18" s="64">
        <v>0.08</v>
      </c>
      <c r="VK18" s="64">
        <v>0.18</v>
      </c>
      <c r="VL18" s="64">
        <v>0.77</v>
      </c>
      <c r="VM18" s="64">
        <v>0.19</v>
      </c>
      <c r="VN18" s="64">
        <v>0.39</v>
      </c>
      <c r="VO18" s="64">
        <v>0.43</v>
      </c>
      <c r="VP18" s="64">
        <v>0.12</v>
      </c>
      <c r="VQ18" s="64">
        <v>0.15</v>
      </c>
      <c r="VR18" s="64">
        <v>0.42</v>
      </c>
      <c r="VS18" s="64">
        <v>1.08</v>
      </c>
      <c r="VT18" s="64">
        <v>0.43</v>
      </c>
      <c r="VU18" s="64">
        <v>0.47</v>
      </c>
      <c r="VV18" s="64">
        <v>0.38</v>
      </c>
      <c r="VW18" s="64">
        <v>0.37</v>
      </c>
      <c r="VX18" s="64">
        <v>0.28000000000000003</v>
      </c>
      <c r="VY18" s="64">
        <v>0.1</v>
      </c>
      <c r="VZ18" s="64">
        <v>0.67</v>
      </c>
      <c r="WA18" s="64">
        <v>0.87</v>
      </c>
      <c r="WB18" s="64">
        <v>2.11</v>
      </c>
      <c r="WC18" s="64">
        <v>0.7</v>
      </c>
      <c r="WD18" s="64">
        <v>0.19</v>
      </c>
      <c r="WE18" s="64">
        <v>0.39</v>
      </c>
      <c r="WF18" s="64">
        <v>1.06</v>
      </c>
      <c r="WG18" s="64">
        <v>2.19</v>
      </c>
      <c r="WH18" s="64">
        <v>0.79</v>
      </c>
      <c r="WI18" s="64">
        <v>0.22</v>
      </c>
      <c r="WJ18" s="64">
        <v>1.19</v>
      </c>
      <c r="WK18" s="64">
        <v>0.62</v>
      </c>
      <c r="WL18" s="64">
        <v>2.5099999999999998</v>
      </c>
      <c r="WM18" s="64">
        <v>1.48</v>
      </c>
      <c r="WN18" s="64">
        <v>0.1</v>
      </c>
      <c r="WO18" s="64">
        <v>0.17</v>
      </c>
      <c r="WP18" s="64">
        <v>0.99</v>
      </c>
      <c r="WQ18" s="64">
        <v>4.25</v>
      </c>
      <c r="WR18" s="64">
        <v>0.14000000000000001</v>
      </c>
      <c r="WS18" s="64">
        <v>0.63</v>
      </c>
      <c r="WT18" s="64">
        <v>1.65</v>
      </c>
      <c r="WU18" s="64">
        <v>0.18</v>
      </c>
      <c r="WV18" s="64">
        <v>0.95</v>
      </c>
      <c r="WW18" s="64">
        <v>0.1</v>
      </c>
      <c r="WX18" s="64">
        <v>0.08</v>
      </c>
      <c r="WY18" s="64">
        <v>1.34</v>
      </c>
      <c r="WZ18" s="64">
        <v>1.69</v>
      </c>
      <c r="XA18" s="64">
        <v>0.22</v>
      </c>
      <c r="XB18" s="64">
        <v>0.46</v>
      </c>
      <c r="XC18" s="64">
        <v>3.53</v>
      </c>
      <c r="XD18" s="64">
        <v>0.4</v>
      </c>
      <c r="XE18" s="64">
        <v>0.09</v>
      </c>
      <c r="XF18" s="64">
        <v>1.33</v>
      </c>
      <c r="XG18" s="64">
        <v>1.37</v>
      </c>
      <c r="XH18" s="64">
        <v>0.34</v>
      </c>
      <c r="XI18" s="64">
        <v>0.08</v>
      </c>
      <c r="XJ18" s="64">
        <v>0.22</v>
      </c>
      <c r="XK18" s="64">
        <v>0.9</v>
      </c>
      <c r="XL18" s="64">
        <v>0.36</v>
      </c>
      <c r="XM18" s="64">
        <v>1.96</v>
      </c>
      <c r="XN18" s="64">
        <v>0.43</v>
      </c>
      <c r="XO18" s="64">
        <v>0.2</v>
      </c>
      <c r="XP18" s="64">
        <v>1.19</v>
      </c>
      <c r="XQ18" s="64">
        <v>0.14000000000000001</v>
      </c>
      <c r="XR18" s="64">
        <v>0.34</v>
      </c>
      <c r="XS18" s="64">
        <v>0.46</v>
      </c>
      <c r="XT18" s="64">
        <v>0.17</v>
      </c>
      <c r="XU18" s="64">
        <v>0.16</v>
      </c>
      <c r="XV18" s="64">
        <v>0.13</v>
      </c>
      <c r="XW18" s="64">
        <v>0.13</v>
      </c>
      <c r="XX18" s="64">
        <v>0.48</v>
      </c>
      <c r="XY18" s="64">
        <v>0.11</v>
      </c>
      <c r="XZ18" s="64">
        <v>0.08</v>
      </c>
      <c r="YA18" s="64">
        <v>0.24</v>
      </c>
      <c r="YB18" s="64">
        <v>0.05</v>
      </c>
      <c r="YC18" s="64">
        <v>0.06</v>
      </c>
      <c r="YD18" s="64">
        <v>0.12</v>
      </c>
      <c r="YE18" s="64">
        <v>7.0000000000000007E-2</v>
      </c>
      <c r="YF18" s="64">
        <v>0.12</v>
      </c>
      <c r="YG18" s="64">
        <v>0.28000000000000003</v>
      </c>
      <c r="YH18" s="64">
        <v>0.09</v>
      </c>
      <c r="YI18" s="64">
        <v>0.21</v>
      </c>
      <c r="YJ18" s="64">
        <v>0.16</v>
      </c>
      <c r="YK18" s="64">
        <v>0.09</v>
      </c>
      <c r="YL18" s="64">
        <v>0.1</v>
      </c>
      <c r="YM18" s="64">
        <v>0.35</v>
      </c>
      <c r="YN18" s="64">
        <v>0.18</v>
      </c>
      <c r="YO18" s="64">
        <v>0.17</v>
      </c>
      <c r="YP18" s="64">
        <v>0.19</v>
      </c>
      <c r="YQ18" s="64">
        <v>0.45</v>
      </c>
      <c r="YR18" s="64">
        <v>0.16</v>
      </c>
      <c r="YS18" s="64">
        <v>0.28999999999999998</v>
      </c>
      <c r="YT18" s="64">
        <v>0.23</v>
      </c>
      <c r="YU18" s="64">
        <v>0.15</v>
      </c>
      <c r="YV18" s="64">
        <v>0.37</v>
      </c>
      <c r="YW18" s="64">
        <v>0.45</v>
      </c>
      <c r="YX18" s="64">
        <v>0.43</v>
      </c>
      <c r="YY18" s="64">
        <v>0.18</v>
      </c>
      <c r="YZ18" s="64">
        <v>0.19</v>
      </c>
      <c r="ZA18" s="64">
        <v>0.64</v>
      </c>
      <c r="ZB18" s="64">
        <v>0.23</v>
      </c>
      <c r="ZC18" s="64">
        <v>0.42</v>
      </c>
      <c r="ZD18" s="64">
        <v>0.09</v>
      </c>
      <c r="ZE18" s="64">
        <v>0.06</v>
      </c>
      <c r="ZF18" s="64">
        <v>0.06</v>
      </c>
      <c r="ZG18" s="64">
        <v>0.08</v>
      </c>
      <c r="ZH18" s="64">
        <v>0.06</v>
      </c>
      <c r="AAM18" s="57"/>
    </row>
    <row r="19" spans="1:715" s="55" customFormat="1" x14ac:dyDescent="0.25">
      <c r="A19" s="47" t="s">
        <v>986</v>
      </c>
      <c r="B19" s="64">
        <v>0.03</v>
      </c>
      <c r="C19" s="64">
        <v>0.44</v>
      </c>
      <c r="D19" s="64">
        <v>0.08</v>
      </c>
      <c r="E19" s="64">
        <v>0.17</v>
      </c>
      <c r="F19" s="64">
        <v>5.37</v>
      </c>
      <c r="G19" s="64">
        <v>1.38</v>
      </c>
      <c r="H19" s="64">
        <v>0.1</v>
      </c>
      <c r="I19" s="64">
        <v>1.45</v>
      </c>
      <c r="J19" s="64">
        <v>13.14</v>
      </c>
      <c r="K19" s="64">
        <v>42.49</v>
      </c>
      <c r="L19" s="64">
        <v>0.88</v>
      </c>
      <c r="M19" s="64">
        <v>7.0000000000000007E-2</v>
      </c>
      <c r="N19" s="64">
        <v>4.38</v>
      </c>
      <c r="O19" s="64">
        <v>0.19</v>
      </c>
      <c r="P19" s="64">
        <v>0.13</v>
      </c>
      <c r="Q19" s="64">
        <v>1.1200000000000001</v>
      </c>
      <c r="R19" s="64">
        <v>5.66</v>
      </c>
      <c r="S19" s="64">
        <v>0.48</v>
      </c>
      <c r="T19" s="64">
        <v>0.06</v>
      </c>
      <c r="U19" s="64">
        <v>0.2</v>
      </c>
      <c r="V19" s="64">
        <v>0.51</v>
      </c>
      <c r="W19" s="64">
        <v>0.06</v>
      </c>
      <c r="X19" s="64">
        <v>0.24</v>
      </c>
      <c r="Y19" s="64">
        <v>0.62</v>
      </c>
      <c r="Z19" s="64">
        <v>7.0000000000000007E-2</v>
      </c>
      <c r="AA19" s="64">
        <v>0.01</v>
      </c>
      <c r="AB19" s="64">
        <v>0.02</v>
      </c>
      <c r="AC19" s="64">
        <v>0</v>
      </c>
      <c r="AD19" s="64">
        <v>0</v>
      </c>
      <c r="AE19" s="64">
        <v>0.03</v>
      </c>
      <c r="AF19" s="64">
        <v>0.08</v>
      </c>
      <c r="AG19" s="64">
        <v>0.03</v>
      </c>
      <c r="AH19" s="64">
        <v>0.02</v>
      </c>
      <c r="AI19" s="64">
        <v>0.03</v>
      </c>
      <c r="AJ19" s="64">
        <v>0.03</v>
      </c>
      <c r="AK19" s="64">
        <v>0.02</v>
      </c>
      <c r="AL19" s="64">
        <v>0.13</v>
      </c>
      <c r="AM19" s="64">
        <v>0.22</v>
      </c>
      <c r="AN19" s="64">
        <v>0.05</v>
      </c>
      <c r="AO19" s="64">
        <v>0.01</v>
      </c>
      <c r="AP19" s="64">
        <v>0.02</v>
      </c>
      <c r="AQ19" s="64">
        <v>0</v>
      </c>
      <c r="AR19" s="64">
        <v>0.01</v>
      </c>
      <c r="AS19" s="64">
        <v>0.02</v>
      </c>
      <c r="AT19" s="64">
        <v>0.04</v>
      </c>
      <c r="AU19" s="64">
        <v>0.05</v>
      </c>
      <c r="AV19" s="64">
        <v>0.02</v>
      </c>
      <c r="AW19" s="64">
        <v>0.13</v>
      </c>
      <c r="AX19" s="64">
        <v>0.28999999999999998</v>
      </c>
      <c r="AY19" s="64">
        <v>0.02</v>
      </c>
      <c r="AZ19" s="64">
        <v>0.02</v>
      </c>
      <c r="BA19" s="64">
        <v>0</v>
      </c>
      <c r="BB19" s="64">
        <v>0.01</v>
      </c>
      <c r="BC19" s="64">
        <v>0.01</v>
      </c>
      <c r="BD19" s="64">
        <v>0.01</v>
      </c>
      <c r="BE19" s="64">
        <v>0</v>
      </c>
      <c r="BF19" s="64">
        <v>0.02</v>
      </c>
      <c r="BG19" s="64">
        <v>2.74</v>
      </c>
      <c r="BH19" s="64">
        <v>0.01</v>
      </c>
      <c r="BI19" s="64">
        <v>0.03</v>
      </c>
      <c r="BJ19" s="64">
        <v>0.56000000000000005</v>
      </c>
      <c r="BK19" s="64">
        <v>1.02</v>
      </c>
      <c r="BL19" s="64">
        <v>0.15</v>
      </c>
      <c r="BM19" s="64">
        <v>1.08</v>
      </c>
      <c r="BN19" s="64">
        <v>8.6199999999999992</v>
      </c>
      <c r="BO19" s="64">
        <v>0.51</v>
      </c>
      <c r="BP19" s="64">
        <v>0.66</v>
      </c>
      <c r="BQ19" s="64">
        <v>9.27</v>
      </c>
      <c r="BR19" s="64">
        <v>4.3499999999999996</v>
      </c>
      <c r="BS19" s="64">
        <v>4.0599999999999996</v>
      </c>
      <c r="BT19" s="64">
        <v>7.0000000000000007E-2</v>
      </c>
      <c r="BU19" s="64">
        <v>0.67</v>
      </c>
      <c r="BV19" s="64">
        <v>0.13</v>
      </c>
      <c r="BW19" s="64">
        <v>0.15</v>
      </c>
      <c r="BX19" s="64">
        <v>0.56999999999999995</v>
      </c>
      <c r="BY19" s="64">
        <v>2.65</v>
      </c>
      <c r="BZ19" s="64">
        <v>0.13</v>
      </c>
      <c r="CA19" s="64">
        <v>1.26</v>
      </c>
      <c r="CB19" s="64">
        <v>0.32</v>
      </c>
      <c r="CC19" s="64">
        <v>0.51</v>
      </c>
      <c r="CD19" s="64">
        <v>0.32</v>
      </c>
      <c r="CE19" s="64">
        <v>0.01</v>
      </c>
      <c r="CF19" s="64">
        <v>0.01</v>
      </c>
      <c r="CG19" s="64">
        <v>0.01</v>
      </c>
      <c r="CH19" s="64">
        <v>7.0000000000000007E-2</v>
      </c>
      <c r="CI19" s="64">
        <v>0.01</v>
      </c>
      <c r="CJ19" s="64">
        <v>7.0000000000000007E-2</v>
      </c>
      <c r="CK19" s="64">
        <v>0.05</v>
      </c>
      <c r="CL19" s="64">
        <v>0.08</v>
      </c>
      <c r="CM19" s="64">
        <v>0</v>
      </c>
      <c r="CN19" s="64">
        <v>0.01</v>
      </c>
      <c r="CO19" s="64">
        <v>0.01</v>
      </c>
      <c r="CP19" s="64">
        <v>0.01</v>
      </c>
      <c r="CQ19" s="64">
        <v>7.0000000000000007E-2</v>
      </c>
      <c r="CR19" s="64">
        <v>11.37</v>
      </c>
      <c r="CS19" s="64">
        <v>0.18</v>
      </c>
      <c r="CT19" s="64">
        <v>0.23</v>
      </c>
      <c r="CU19" s="64">
        <v>6.72</v>
      </c>
      <c r="CV19" s="64">
        <v>1.22</v>
      </c>
      <c r="CW19" s="64">
        <v>3.01</v>
      </c>
      <c r="CX19" s="64">
        <v>7.0000000000000007E-2</v>
      </c>
      <c r="CY19" s="64">
        <v>7.0000000000000007E-2</v>
      </c>
      <c r="CZ19" s="64">
        <v>0.13</v>
      </c>
      <c r="DA19" s="64">
        <v>0.4</v>
      </c>
      <c r="DB19" s="64">
        <v>0.06</v>
      </c>
      <c r="DC19" s="64">
        <v>0.04</v>
      </c>
      <c r="DD19" s="64">
        <v>7.0000000000000007E-2</v>
      </c>
      <c r="DE19" s="64">
        <v>7.0000000000000007E-2</v>
      </c>
      <c r="DF19" s="64">
        <v>0.09</v>
      </c>
      <c r="DG19" s="64">
        <v>0.05</v>
      </c>
      <c r="DH19" s="64">
        <v>0.23</v>
      </c>
      <c r="DI19" s="64">
        <v>0.11</v>
      </c>
      <c r="DJ19" s="64">
        <v>0.3</v>
      </c>
      <c r="DK19" s="64">
        <v>7.0000000000000007E-2</v>
      </c>
      <c r="DL19" s="64">
        <v>0.13</v>
      </c>
      <c r="DM19" s="64">
        <v>0.5</v>
      </c>
      <c r="DN19" s="64">
        <v>19.61</v>
      </c>
      <c r="DO19" s="64">
        <v>43.54</v>
      </c>
      <c r="DP19" s="64">
        <v>0.73</v>
      </c>
      <c r="DQ19" s="64">
        <v>0.19</v>
      </c>
      <c r="DR19" s="64">
        <v>0.55000000000000004</v>
      </c>
      <c r="DS19" s="64">
        <v>10.96</v>
      </c>
      <c r="DT19" s="64">
        <v>28.4</v>
      </c>
      <c r="DU19" s="64">
        <v>1.47</v>
      </c>
      <c r="DV19" s="64">
        <v>3.12</v>
      </c>
      <c r="DW19" s="64">
        <v>5.56</v>
      </c>
      <c r="DX19" s="64">
        <v>0.14000000000000001</v>
      </c>
      <c r="DY19" s="64">
        <v>0.38</v>
      </c>
      <c r="DZ19" s="64">
        <v>0.09</v>
      </c>
      <c r="EA19" s="64">
        <v>28.48</v>
      </c>
      <c r="EB19" s="64">
        <v>0.09</v>
      </c>
      <c r="EC19" s="64">
        <v>19.43</v>
      </c>
      <c r="ED19" s="64">
        <v>0.34</v>
      </c>
      <c r="EE19" s="64">
        <v>1</v>
      </c>
      <c r="EF19" s="64">
        <v>5.57</v>
      </c>
      <c r="EG19" s="64">
        <v>0.09</v>
      </c>
      <c r="EH19" s="64">
        <v>0.2</v>
      </c>
      <c r="EI19" s="64">
        <v>0.72</v>
      </c>
      <c r="EJ19" s="64">
        <v>2.02</v>
      </c>
      <c r="EK19" s="64">
        <v>0.23</v>
      </c>
      <c r="EL19" s="64">
        <v>0.63</v>
      </c>
      <c r="EM19" s="64">
        <v>0.94</v>
      </c>
      <c r="EN19" s="64">
        <v>0.05</v>
      </c>
      <c r="EO19" s="64">
        <v>0.06</v>
      </c>
      <c r="EP19" s="64">
        <v>0.19</v>
      </c>
      <c r="EQ19" s="64">
        <v>0.57999999999999996</v>
      </c>
      <c r="ER19" s="64">
        <v>0.32</v>
      </c>
      <c r="ES19" s="64">
        <v>0.2</v>
      </c>
      <c r="ET19" s="64">
        <v>0.04</v>
      </c>
      <c r="EU19" s="64">
        <v>0.13</v>
      </c>
      <c r="EV19" s="64">
        <v>0.13</v>
      </c>
      <c r="EW19" s="64">
        <v>0</v>
      </c>
      <c r="EX19" s="64">
        <v>0.01</v>
      </c>
      <c r="EY19" s="64">
        <v>7.0000000000000007E-2</v>
      </c>
      <c r="EZ19" s="64">
        <v>0.01</v>
      </c>
      <c r="FA19" s="64">
        <v>0.43</v>
      </c>
      <c r="FB19" s="64">
        <v>0.09</v>
      </c>
      <c r="FC19" s="64">
        <v>0.92</v>
      </c>
      <c r="FD19" s="64">
        <v>0.03</v>
      </c>
      <c r="FE19" s="64">
        <v>7.0000000000000007E-2</v>
      </c>
      <c r="FF19" s="64">
        <v>0.27</v>
      </c>
      <c r="FG19" s="64">
        <v>0.03</v>
      </c>
      <c r="FH19" s="64">
        <v>0.1</v>
      </c>
      <c r="FI19" s="64">
        <v>0.11</v>
      </c>
      <c r="FJ19" s="64">
        <v>0.01</v>
      </c>
      <c r="FK19" s="64">
        <v>0.02</v>
      </c>
      <c r="FL19" s="64">
        <v>0.02</v>
      </c>
      <c r="FM19" s="64">
        <v>0.18</v>
      </c>
      <c r="FN19" s="64">
        <v>0.02</v>
      </c>
      <c r="FO19" s="64">
        <v>0.02</v>
      </c>
      <c r="FP19" s="64">
        <v>0.1</v>
      </c>
      <c r="FQ19" s="64">
        <v>0.02</v>
      </c>
      <c r="FR19" s="64">
        <v>0.06</v>
      </c>
      <c r="FS19" s="64">
        <v>0.01</v>
      </c>
      <c r="FT19" s="64">
        <v>0.35</v>
      </c>
      <c r="FU19" s="64">
        <v>0.02</v>
      </c>
      <c r="FV19" s="64">
        <v>0.02</v>
      </c>
      <c r="FW19" s="64">
        <v>0.03</v>
      </c>
      <c r="FX19" s="64">
        <v>0.04</v>
      </c>
      <c r="FY19" s="64">
        <v>0.18</v>
      </c>
      <c r="FZ19" s="64">
        <v>0.06</v>
      </c>
      <c r="GA19" s="64">
        <v>0.85</v>
      </c>
      <c r="GB19" s="64">
        <v>0.01</v>
      </c>
      <c r="GC19" s="64">
        <v>0.06</v>
      </c>
      <c r="GD19" s="64">
        <v>0.11</v>
      </c>
      <c r="GE19" s="64">
        <v>0.22</v>
      </c>
      <c r="GF19" s="64">
        <v>0.01</v>
      </c>
      <c r="GG19" s="64">
        <v>0.09</v>
      </c>
      <c r="GH19" s="64">
        <v>0.38</v>
      </c>
      <c r="GI19" s="64">
        <v>0.05</v>
      </c>
      <c r="GJ19" s="64">
        <v>0.88</v>
      </c>
      <c r="GK19" s="64">
        <v>0.03</v>
      </c>
      <c r="GL19" s="64">
        <v>0.04</v>
      </c>
      <c r="GM19" s="64">
        <v>0.05</v>
      </c>
      <c r="GN19" s="64">
        <v>0.11</v>
      </c>
      <c r="GO19" s="64">
        <v>0.02</v>
      </c>
      <c r="GP19" s="64">
        <v>0.05</v>
      </c>
      <c r="GQ19" s="64">
        <v>0.04</v>
      </c>
      <c r="GR19" s="64">
        <v>0.05</v>
      </c>
      <c r="GS19" s="64">
        <v>0.61</v>
      </c>
      <c r="GT19" s="64">
        <v>0.02</v>
      </c>
      <c r="GU19" s="64">
        <v>0.08</v>
      </c>
      <c r="GV19" s="64">
        <v>0.03</v>
      </c>
      <c r="GW19" s="64">
        <v>0.47</v>
      </c>
      <c r="GX19" s="64">
        <v>1.85</v>
      </c>
      <c r="GY19" s="64">
        <v>1.46</v>
      </c>
      <c r="GZ19" s="64">
        <v>0.45</v>
      </c>
      <c r="HA19" s="64">
        <v>2.48</v>
      </c>
      <c r="HB19" s="64">
        <v>0.28999999999999998</v>
      </c>
      <c r="HC19" s="64">
        <v>3.8</v>
      </c>
      <c r="HD19" s="64">
        <v>3.11</v>
      </c>
      <c r="HE19" s="64">
        <v>0.76</v>
      </c>
      <c r="HF19" s="64">
        <v>2.0099999999999998</v>
      </c>
      <c r="HG19" s="64">
        <v>0.04</v>
      </c>
      <c r="HH19" s="64">
        <v>0.03</v>
      </c>
      <c r="HI19" s="64">
        <v>0.02</v>
      </c>
      <c r="HJ19" s="64">
        <v>0.01</v>
      </c>
      <c r="HK19" s="64">
        <v>0.01</v>
      </c>
      <c r="HL19" s="64">
        <v>0.01</v>
      </c>
      <c r="HM19" s="64">
        <v>0.01</v>
      </c>
      <c r="HN19" s="64">
        <v>0.01</v>
      </c>
      <c r="HO19" s="64">
        <v>0.01</v>
      </c>
      <c r="HP19" s="64">
        <v>0.02</v>
      </c>
      <c r="HQ19" s="64">
        <v>0</v>
      </c>
      <c r="HR19" s="64">
        <v>0.02</v>
      </c>
      <c r="HS19" s="64">
        <v>0.01</v>
      </c>
      <c r="HT19" s="64">
        <v>0.02</v>
      </c>
      <c r="HU19" s="64">
        <v>0</v>
      </c>
      <c r="HV19" s="64">
        <v>0.01</v>
      </c>
      <c r="HW19" s="64">
        <v>0.02</v>
      </c>
      <c r="HX19" s="64">
        <v>0.01</v>
      </c>
      <c r="HY19" s="64">
        <v>0.01</v>
      </c>
      <c r="HZ19" s="64">
        <v>0.01</v>
      </c>
      <c r="IA19" s="64">
        <v>0.01</v>
      </c>
      <c r="IB19" s="64">
        <v>0.01</v>
      </c>
      <c r="IC19" s="64">
        <v>0</v>
      </c>
      <c r="ID19" s="64">
        <v>0.02</v>
      </c>
      <c r="IE19" s="64">
        <v>0.05</v>
      </c>
      <c r="IF19" s="64">
        <v>0</v>
      </c>
      <c r="IG19" s="64">
        <v>0.01</v>
      </c>
      <c r="IH19" s="64">
        <v>0.02</v>
      </c>
      <c r="II19" s="64">
        <v>0.01</v>
      </c>
      <c r="IJ19" s="64">
        <v>0.02</v>
      </c>
      <c r="IK19" s="64">
        <v>0.02</v>
      </c>
      <c r="IL19" s="64">
        <v>0.04</v>
      </c>
      <c r="IM19" s="64">
        <v>0.02</v>
      </c>
      <c r="IN19" s="64">
        <v>0.02</v>
      </c>
      <c r="IO19" s="64">
        <v>0.01</v>
      </c>
      <c r="IP19" s="64">
        <v>0.03</v>
      </c>
      <c r="IQ19" s="64">
        <v>0.01</v>
      </c>
      <c r="IR19" s="64">
        <v>0.04</v>
      </c>
      <c r="IS19" s="64">
        <v>0.05</v>
      </c>
      <c r="IT19" s="64">
        <v>0</v>
      </c>
      <c r="IU19" s="64">
        <v>0.01</v>
      </c>
      <c r="IV19" s="64">
        <v>0</v>
      </c>
      <c r="IW19" s="64">
        <v>0.01</v>
      </c>
      <c r="IX19" s="64">
        <v>0.01</v>
      </c>
      <c r="IY19" s="64">
        <v>0.01</v>
      </c>
      <c r="IZ19" s="64">
        <v>0.02</v>
      </c>
      <c r="JA19" s="64">
        <v>0</v>
      </c>
      <c r="JB19" s="64">
        <v>0.01</v>
      </c>
      <c r="JC19" s="64">
        <v>0.01</v>
      </c>
      <c r="JD19" s="64">
        <v>0.02</v>
      </c>
      <c r="JE19" s="64">
        <v>0.01</v>
      </c>
      <c r="JF19" s="64">
        <v>0</v>
      </c>
      <c r="JG19" s="64">
        <v>0.02</v>
      </c>
      <c r="JH19" s="64">
        <v>0.02</v>
      </c>
      <c r="JI19" s="64">
        <v>0.02</v>
      </c>
      <c r="JJ19" s="64">
        <v>0</v>
      </c>
      <c r="JK19" s="64">
        <v>0.01</v>
      </c>
      <c r="JL19" s="64">
        <v>0</v>
      </c>
      <c r="JM19" s="64">
        <v>0</v>
      </c>
      <c r="JN19" s="64">
        <v>0.01</v>
      </c>
      <c r="JO19" s="64">
        <v>0.01</v>
      </c>
      <c r="JP19" s="64">
        <v>0.02</v>
      </c>
      <c r="JQ19" s="64">
        <v>0.39</v>
      </c>
      <c r="JR19" s="64">
        <v>0.01</v>
      </c>
      <c r="JS19" s="64">
        <v>0</v>
      </c>
      <c r="JT19" s="64">
        <v>0.09</v>
      </c>
      <c r="JU19" s="64">
        <v>0</v>
      </c>
      <c r="JV19" s="64">
        <v>0.17</v>
      </c>
      <c r="JW19" s="64">
        <v>0.04</v>
      </c>
      <c r="JX19" s="64">
        <v>0.02</v>
      </c>
      <c r="JY19" s="64">
        <v>0.21</v>
      </c>
      <c r="JZ19" s="64">
        <v>0.01</v>
      </c>
      <c r="KA19" s="64">
        <v>0.02</v>
      </c>
      <c r="KB19" s="64">
        <v>0.01</v>
      </c>
      <c r="KC19" s="64">
        <v>0.04</v>
      </c>
      <c r="KD19" s="64">
        <v>0.05</v>
      </c>
      <c r="KE19" s="64">
        <v>0.01</v>
      </c>
      <c r="KF19" s="64">
        <v>0.06</v>
      </c>
      <c r="KG19" s="64">
        <v>0.2</v>
      </c>
      <c r="KH19" s="64">
        <v>0.02</v>
      </c>
      <c r="KI19" s="64">
        <v>0.03</v>
      </c>
      <c r="KJ19" s="64">
        <v>0.02</v>
      </c>
      <c r="KK19" s="64">
        <v>0.04</v>
      </c>
      <c r="KL19" s="64">
        <v>0.03</v>
      </c>
      <c r="KM19" s="64">
        <v>0.05</v>
      </c>
      <c r="KN19" s="64">
        <v>0.1</v>
      </c>
      <c r="KO19" s="64">
        <v>0.02</v>
      </c>
      <c r="KP19" s="64">
        <v>0.01</v>
      </c>
      <c r="KQ19" s="64">
        <v>0</v>
      </c>
      <c r="KR19" s="64">
        <v>0</v>
      </c>
      <c r="KS19" s="64">
        <v>0.01</v>
      </c>
      <c r="KT19" s="64">
        <v>0</v>
      </c>
      <c r="KU19" s="64">
        <v>0.01</v>
      </c>
      <c r="KV19" s="64">
        <v>0.04</v>
      </c>
      <c r="KW19" s="64">
        <v>0.02</v>
      </c>
      <c r="KX19" s="64">
        <v>0</v>
      </c>
      <c r="KY19" s="64">
        <v>0.01</v>
      </c>
      <c r="KZ19" s="64">
        <v>0.01</v>
      </c>
      <c r="LA19" s="64">
        <v>0.01</v>
      </c>
      <c r="LB19" s="64">
        <v>0.01</v>
      </c>
      <c r="LC19" s="64">
        <v>0.01</v>
      </c>
      <c r="LD19" s="64">
        <v>0</v>
      </c>
      <c r="LE19" s="64">
        <v>0</v>
      </c>
      <c r="LF19" s="64">
        <v>0.01</v>
      </c>
      <c r="LG19" s="64">
        <v>0.04</v>
      </c>
      <c r="LH19" s="64">
        <v>0</v>
      </c>
      <c r="LI19" s="64">
        <v>0.02</v>
      </c>
      <c r="LJ19" s="64">
        <v>0.03</v>
      </c>
      <c r="LK19" s="64">
        <v>0</v>
      </c>
      <c r="LL19" s="64">
        <v>0.02</v>
      </c>
      <c r="LM19" s="64">
        <v>0.02</v>
      </c>
      <c r="LN19" s="64">
        <v>0.02</v>
      </c>
      <c r="LO19" s="64">
        <v>0.01</v>
      </c>
      <c r="LP19" s="64">
        <v>0.02</v>
      </c>
      <c r="LQ19" s="64">
        <v>0.04</v>
      </c>
      <c r="LR19" s="64">
        <v>0.01</v>
      </c>
      <c r="LS19" s="64">
        <v>0.01</v>
      </c>
      <c r="LT19" s="64">
        <v>0.02</v>
      </c>
      <c r="LU19" s="64">
        <v>0.02</v>
      </c>
      <c r="LV19" s="64">
        <v>0</v>
      </c>
      <c r="LW19" s="64">
        <v>0.01</v>
      </c>
      <c r="LX19" s="64">
        <v>0.19</v>
      </c>
      <c r="LY19" s="64">
        <v>0.06</v>
      </c>
      <c r="LZ19" s="64">
        <v>0.01</v>
      </c>
      <c r="MA19" s="64">
        <v>0.52</v>
      </c>
      <c r="MB19" s="64">
        <v>0.04</v>
      </c>
      <c r="MC19" s="64">
        <v>0.05</v>
      </c>
      <c r="MD19" s="64">
        <v>0.57999999999999996</v>
      </c>
      <c r="ME19" s="64">
        <v>0</v>
      </c>
      <c r="MF19" s="64">
        <v>0.16</v>
      </c>
      <c r="MG19" s="64">
        <v>0.01</v>
      </c>
      <c r="MH19" s="64">
        <v>1.34</v>
      </c>
      <c r="MI19" s="64">
        <v>0.32</v>
      </c>
      <c r="MJ19" s="64">
        <v>0.03</v>
      </c>
      <c r="MK19" s="64">
        <v>0.6</v>
      </c>
      <c r="ML19" s="64">
        <v>1.03</v>
      </c>
      <c r="MM19" s="64">
        <v>0</v>
      </c>
      <c r="MN19" s="64">
        <v>0.26</v>
      </c>
      <c r="MO19" s="64">
        <v>0.02</v>
      </c>
      <c r="MP19" s="64">
        <v>0.52</v>
      </c>
      <c r="MQ19" s="64">
        <v>0.44</v>
      </c>
      <c r="MR19" s="64">
        <v>0.01</v>
      </c>
      <c r="MS19" s="64">
        <v>0.46</v>
      </c>
      <c r="MT19" s="64">
        <v>1.1100000000000001</v>
      </c>
      <c r="MU19" s="64">
        <v>0.12</v>
      </c>
      <c r="MV19" s="64">
        <v>0.01</v>
      </c>
      <c r="MW19" s="64">
        <v>0.02</v>
      </c>
      <c r="MX19" s="64">
        <v>0.01</v>
      </c>
      <c r="MY19" s="64">
        <v>0.02</v>
      </c>
      <c r="MZ19" s="64">
        <v>0.03</v>
      </c>
      <c r="NA19" s="64">
        <v>0.01</v>
      </c>
      <c r="NB19" s="64">
        <v>0.09</v>
      </c>
      <c r="NC19" s="64">
        <v>0.05</v>
      </c>
      <c r="ND19" s="64">
        <v>0</v>
      </c>
      <c r="NE19" s="64">
        <v>0.01</v>
      </c>
      <c r="NF19" s="64">
        <v>0</v>
      </c>
      <c r="NG19" s="64">
        <v>0</v>
      </c>
      <c r="NH19" s="64">
        <v>0.01</v>
      </c>
      <c r="NI19" s="64">
        <v>0</v>
      </c>
      <c r="NJ19" s="64">
        <v>0</v>
      </c>
      <c r="NK19" s="64">
        <v>0.01</v>
      </c>
      <c r="NL19" s="64">
        <v>0.01</v>
      </c>
      <c r="NM19" s="64">
        <v>0</v>
      </c>
      <c r="NN19" s="64">
        <v>0.01</v>
      </c>
      <c r="NO19" s="64">
        <v>0</v>
      </c>
      <c r="NP19" s="64">
        <v>0</v>
      </c>
      <c r="NQ19" s="64">
        <v>0.01</v>
      </c>
      <c r="NR19" s="64">
        <v>0.02</v>
      </c>
      <c r="NS19" s="64">
        <v>0.01</v>
      </c>
      <c r="NT19" s="64">
        <v>0.01</v>
      </c>
      <c r="NU19" s="64">
        <v>0.01</v>
      </c>
      <c r="NV19" s="64">
        <v>0.01</v>
      </c>
      <c r="NW19" s="64">
        <v>0.04</v>
      </c>
      <c r="NX19" s="64">
        <v>0.01</v>
      </c>
      <c r="NY19" s="64">
        <v>0.06</v>
      </c>
      <c r="NZ19" s="64">
        <v>0.06</v>
      </c>
      <c r="OA19" s="64">
        <v>0.05</v>
      </c>
      <c r="OB19" s="64">
        <v>0.06</v>
      </c>
      <c r="OC19" s="64">
        <v>0.02</v>
      </c>
      <c r="OD19" s="64">
        <v>0.02</v>
      </c>
      <c r="OE19" s="64">
        <v>0.12</v>
      </c>
      <c r="OF19" s="64">
        <v>0.01</v>
      </c>
      <c r="OG19" s="64">
        <v>0.03</v>
      </c>
      <c r="OH19" s="64">
        <v>0.01</v>
      </c>
      <c r="OI19" s="64">
        <v>0.05</v>
      </c>
      <c r="OJ19" s="64">
        <v>0.01</v>
      </c>
      <c r="OK19" s="64">
        <v>0.01</v>
      </c>
      <c r="OL19" s="64">
        <v>0</v>
      </c>
      <c r="OM19" s="64">
        <v>0.01</v>
      </c>
      <c r="ON19" s="64">
        <v>0.02</v>
      </c>
      <c r="OO19" s="64">
        <v>0.03</v>
      </c>
      <c r="OP19" s="64">
        <v>0.02</v>
      </c>
      <c r="OQ19" s="64">
        <v>0.13</v>
      </c>
      <c r="OR19" s="64">
        <v>0</v>
      </c>
      <c r="OS19" s="64">
        <v>0.15</v>
      </c>
      <c r="OT19" s="64">
        <v>0.33</v>
      </c>
      <c r="OU19" s="64">
        <v>0.02</v>
      </c>
      <c r="OV19" s="64">
        <v>0.01</v>
      </c>
      <c r="OW19" s="64">
        <v>0.01</v>
      </c>
      <c r="OX19" s="64">
        <v>0.74</v>
      </c>
      <c r="OY19" s="64">
        <v>0.01</v>
      </c>
      <c r="OZ19" s="64">
        <v>0.31</v>
      </c>
      <c r="PA19" s="64">
        <v>3.89</v>
      </c>
      <c r="PB19" s="64">
        <v>0.41</v>
      </c>
      <c r="PC19" s="64">
        <v>0.01</v>
      </c>
      <c r="PD19" s="64">
        <v>0</v>
      </c>
      <c r="PE19" s="64">
        <v>0.01</v>
      </c>
      <c r="PF19" s="64">
        <v>0.01</v>
      </c>
      <c r="PG19" s="64">
        <v>5.22</v>
      </c>
      <c r="PH19" s="64">
        <v>0.39</v>
      </c>
      <c r="PI19" s="64">
        <v>7.0000000000000007E-2</v>
      </c>
      <c r="PJ19" s="64">
        <v>7.94</v>
      </c>
      <c r="PK19" s="64">
        <v>6.35</v>
      </c>
      <c r="PL19" s="64">
        <v>0.06</v>
      </c>
      <c r="PM19" s="64">
        <v>0.02</v>
      </c>
      <c r="PN19" s="64">
        <v>0.01</v>
      </c>
      <c r="PO19" s="64">
        <v>0.03</v>
      </c>
      <c r="PP19" s="64">
        <v>0.04</v>
      </c>
      <c r="PQ19" s="64">
        <v>0.01</v>
      </c>
      <c r="PR19" s="64">
        <v>0.01</v>
      </c>
      <c r="PS19" s="64">
        <v>2.1</v>
      </c>
      <c r="PT19" s="64">
        <v>0.5</v>
      </c>
      <c r="PU19" s="64">
        <v>0.01</v>
      </c>
      <c r="PV19" s="64">
        <v>0.75</v>
      </c>
      <c r="PW19" s="64">
        <v>3.31</v>
      </c>
      <c r="PX19" s="64">
        <v>0.48</v>
      </c>
      <c r="PY19" s="64">
        <v>0.01</v>
      </c>
      <c r="PZ19" s="64">
        <v>0</v>
      </c>
      <c r="QA19" s="64">
        <v>0.04</v>
      </c>
      <c r="QB19" s="64">
        <v>0.12</v>
      </c>
      <c r="QC19" s="64">
        <v>0.01</v>
      </c>
      <c r="QD19" s="64">
        <v>0.01</v>
      </c>
      <c r="QE19" s="64">
        <v>0.01</v>
      </c>
      <c r="QF19" s="64">
        <v>0.24</v>
      </c>
      <c r="QG19" s="64">
        <v>0.2</v>
      </c>
      <c r="QH19" s="64">
        <v>7.0000000000000007E-2</v>
      </c>
      <c r="QI19" s="64">
        <v>0.51</v>
      </c>
      <c r="QJ19" s="64">
        <v>0.3</v>
      </c>
      <c r="QK19" s="64">
        <v>0.02</v>
      </c>
      <c r="QL19" s="64">
        <v>0.06</v>
      </c>
      <c r="QM19" s="64">
        <v>0.01</v>
      </c>
      <c r="QN19" s="64">
        <v>0.01</v>
      </c>
      <c r="QO19" s="64">
        <v>0.01</v>
      </c>
      <c r="QP19" s="64">
        <v>0.02</v>
      </c>
      <c r="QQ19" s="64">
        <v>0.02</v>
      </c>
      <c r="QR19" s="64">
        <v>0.01</v>
      </c>
      <c r="QS19" s="64">
        <v>0.04</v>
      </c>
      <c r="QT19" s="64">
        <v>0.03</v>
      </c>
      <c r="QU19" s="64">
        <v>0.02</v>
      </c>
      <c r="QV19" s="64">
        <v>0.02</v>
      </c>
      <c r="QW19" s="64">
        <v>0.01</v>
      </c>
      <c r="QX19" s="64">
        <v>0.01</v>
      </c>
      <c r="QY19" s="64">
        <v>0</v>
      </c>
      <c r="QZ19" s="64">
        <v>0.01</v>
      </c>
      <c r="RA19" s="64">
        <v>0</v>
      </c>
      <c r="RB19" s="64">
        <v>0</v>
      </c>
      <c r="RC19" s="64">
        <v>0</v>
      </c>
      <c r="RD19" s="64">
        <v>0.02</v>
      </c>
      <c r="RE19" s="64">
        <v>0</v>
      </c>
      <c r="RF19" s="64">
        <v>0</v>
      </c>
      <c r="RG19" s="64">
        <v>0</v>
      </c>
      <c r="RH19" s="64">
        <v>0.01</v>
      </c>
      <c r="RI19" s="64">
        <v>0.01</v>
      </c>
      <c r="RJ19" s="64">
        <v>0.02</v>
      </c>
      <c r="RK19" s="64">
        <v>0.02</v>
      </c>
      <c r="RL19" s="64">
        <v>0.01</v>
      </c>
      <c r="RM19" s="64">
        <v>0.03</v>
      </c>
      <c r="RN19" s="64">
        <v>0.11</v>
      </c>
      <c r="RO19" s="64">
        <v>0.09</v>
      </c>
      <c r="RP19" s="64">
        <v>0.02</v>
      </c>
      <c r="RQ19" s="64">
        <v>0.03</v>
      </c>
      <c r="RR19" s="64">
        <v>0.11</v>
      </c>
      <c r="RS19" s="64">
        <v>0.01</v>
      </c>
      <c r="RT19" s="64">
        <v>0</v>
      </c>
      <c r="RU19" s="64">
        <v>0.01</v>
      </c>
      <c r="RV19" s="64">
        <v>0.01</v>
      </c>
      <c r="RW19" s="64">
        <v>0.01</v>
      </c>
      <c r="RX19" s="64">
        <v>0.02</v>
      </c>
      <c r="RY19" s="64">
        <v>0</v>
      </c>
      <c r="RZ19" s="64">
        <v>0.06</v>
      </c>
      <c r="SA19" s="64">
        <v>0.03</v>
      </c>
      <c r="SB19" s="64">
        <v>0.08</v>
      </c>
      <c r="SC19" s="64">
        <v>0.01</v>
      </c>
      <c r="SD19" s="64">
        <v>0.02</v>
      </c>
      <c r="SE19" s="64">
        <v>0.14000000000000001</v>
      </c>
      <c r="SF19" s="64">
        <v>0.33</v>
      </c>
      <c r="SG19" s="64">
        <v>0.04</v>
      </c>
      <c r="SH19" s="64">
        <v>0.06</v>
      </c>
      <c r="SI19" s="64">
        <v>0.05</v>
      </c>
      <c r="SJ19" s="64">
        <v>0.01</v>
      </c>
      <c r="SK19" s="64">
        <v>0.06</v>
      </c>
      <c r="SL19" s="64">
        <v>0</v>
      </c>
      <c r="SM19" s="64">
        <v>0.56999999999999995</v>
      </c>
      <c r="SN19" s="64">
        <v>0.85</v>
      </c>
      <c r="SO19" s="64">
        <v>0.25</v>
      </c>
      <c r="SP19" s="64">
        <v>0</v>
      </c>
      <c r="SQ19" s="64">
        <v>0.05</v>
      </c>
      <c r="SR19" s="64">
        <v>7.0000000000000007E-2</v>
      </c>
      <c r="SS19" s="64">
        <v>0.01</v>
      </c>
      <c r="ST19" s="64">
        <v>0.13</v>
      </c>
      <c r="SU19" s="64">
        <v>0</v>
      </c>
      <c r="SV19" s="64">
        <v>0.25</v>
      </c>
      <c r="SW19" s="64">
        <v>1.52</v>
      </c>
      <c r="SX19" s="64">
        <v>1.07</v>
      </c>
      <c r="SY19" s="64">
        <v>0.02</v>
      </c>
      <c r="SZ19" s="64">
        <v>0.01</v>
      </c>
      <c r="TA19" s="64">
        <v>0.09</v>
      </c>
      <c r="TB19" s="64">
        <v>0.12</v>
      </c>
      <c r="TC19" s="64">
        <v>0.05</v>
      </c>
      <c r="TD19" s="64">
        <v>0.01</v>
      </c>
      <c r="TE19" s="64">
        <v>0.01</v>
      </c>
      <c r="TF19" s="64">
        <v>0.16</v>
      </c>
      <c r="TG19" s="64">
        <v>0.02</v>
      </c>
      <c r="TH19" s="64">
        <v>0.03</v>
      </c>
      <c r="TI19" s="64">
        <v>0.82</v>
      </c>
      <c r="TJ19" s="64">
        <v>1.29</v>
      </c>
      <c r="TK19" s="64">
        <v>0.11</v>
      </c>
      <c r="TL19" s="64">
        <v>0.01</v>
      </c>
      <c r="TM19" s="64">
        <v>0.13</v>
      </c>
      <c r="TN19" s="64">
        <v>0.34</v>
      </c>
      <c r="TO19" s="64">
        <v>0.01</v>
      </c>
      <c r="TP19" s="64">
        <v>0.01</v>
      </c>
      <c r="TQ19" s="64">
        <v>0</v>
      </c>
      <c r="TR19" s="64">
        <v>0.02</v>
      </c>
      <c r="TS19" s="64">
        <v>0.17</v>
      </c>
      <c r="TT19" s="64">
        <v>0.03</v>
      </c>
      <c r="TU19" s="64">
        <v>0.17</v>
      </c>
      <c r="TV19" s="64">
        <v>0.44</v>
      </c>
      <c r="TW19" s="64">
        <v>0.08</v>
      </c>
      <c r="TX19" s="64">
        <v>0.02</v>
      </c>
      <c r="TY19" s="64">
        <v>0.25</v>
      </c>
      <c r="TZ19" s="64">
        <v>0.03</v>
      </c>
      <c r="UA19" s="64">
        <v>0.01</v>
      </c>
      <c r="UB19" s="64">
        <v>0.01</v>
      </c>
      <c r="UC19" s="64">
        <v>0.02</v>
      </c>
      <c r="UD19" s="64">
        <v>0.01</v>
      </c>
      <c r="UE19" s="64">
        <v>0.1</v>
      </c>
      <c r="UF19" s="64">
        <v>0.05</v>
      </c>
      <c r="UG19" s="64">
        <v>0.03</v>
      </c>
      <c r="UH19" s="64">
        <v>0.02</v>
      </c>
      <c r="UI19" s="64">
        <v>0</v>
      </c>
      <c r="UJ19" s="64">
        <v>0.01</v>
      </c>
      <c r="UK19" s="64">
        <v>0.01</v>
      </c>
      <c r="UL19" s="64">
        <v>0.01</v>
      </c>
      <c r="UM19" s="64">
        <v>0.01</v>
      </c>
      <c r="UN19" s="64">
        <v>0.02</v>
      </c>
      <c r="UO19" s="64">
        <v>0</v>
      </c>
      <c r="UP19" s="64">
        <v>0.02</v>
      </c>
      <c r="UQ19" s="64">
        <v>0.02</v>
      </c>
      <c r="UR19" s="64">
        <v>0.01</v>
      </c>
      <c r="US19" s="64">
        <v>0.01</v>
      </c>
      <c r="UT19" s="64">
        <v>0.01</v>
      </c>
      <c r="UU19" s="64">
        <v>0</v>
      </c>
      <c r="UV19" s="64">
        <v>0.02</v>
      </c>
      <c r="UW19" s="64">
        <v>0.01</v>
      </c>
      <c r="UX19" s="64">
        <v>0.02</v>
      </c>
      <c r="UY19" s="64">
        <v>0.01</v>
      </c>
      <c r="UZ19" s="64">
        <v>0.01</v>
      </c>
      <c r="VA19" s="64">
        <v>0.01</v>
      </c>
      <c r="VB19" s="64">
        <v>0</v>
      </c>
      <c r="VC19" s="64">
        <v>0.01</v>
      </c>
      <c r="VD19" s="64">
        <v>0</v>
      </c>
      <c r="VE19" s="64">
        <v>0</v>
      </c>
      <c r="VF19" s="64">
        <v>0.01</v>
      </c>
      <c r="VG19" s="64">
        <v>0.01</v>
      </c>
      <c r="VH19" s="64">
        <v>0.04</v>
      </c>
      <c r="VI19" s="64">
        <v>0.01</v>
      </c>
      <c r="VJ19" s="64">
        <v>0</v>
      </c>
      <c r="VK19" s="64">
        <v>0</v>
      </c>
      <c r="VL19" s="64">
        <v>0.04</v>
      </c>
      <c r="VM19" s="64">
        <v>0</v>
      </c>
      <c r="VN19" s="64">
        <v>0.02</v>
      </c>
      <c r="VO19" s="64">
        <v>0.02</v>
      </c>
      <c r="VP19" s="64">
        <v>0</v>
      </c>
      <c r="VQ19" s="64">
        <v>0.01</v>
      </c>
      <c r="VR19" s="64">
        <v>0.02</v>
      </c>
      <c r="VS19" s="64">
        <v>0.02</v>
      </c>
      <c r="VT19" s="64">
        <v>0.01</v>
      </c>
      <c r="VU19" s="64">
        <v>0.02</v>
      </c>
      <c r="VV19" s="64">
        <v>0.02</v>
      </c>
      <c r="VW19" s="64">
        <v>0.02</v>
      </c>
      <c r="VX19" s="64">
        <v>0.01</v>
      </c>
      <c r="VY19" s="64">
        <v>0.01</v>
      </c>
      <c r="VZ19" s="64">
        <v>0.04</v>
      </c>
      <c r="WA19" s="64">
        <v>0.02</v>
      </c>
      <c r="WB19" s="64">
        <v>0.1</v>
      </c>
      <c r="WC19" s="64">
        <v>0.02</v>
      </c>
      <c r="WD19" s="64">
        <v>0.01</v>
      </c>
      <c r="WE19" s="64">
        <v>0.02</v>
      </c>
      <c r="WF19" s="64">
        <v>0.01</v>
      </c>
      <c r="WG19" s="64">
        <v>0.05</v>
      </c>
      <c r="WH19" s="64">
        <v>0.02</v>
      </c>
      <c r="WI19" s="64">
        <v>0.01</v>
      </c>
      <c r="WJ19" s="64">
        <v>0.1</v>
      </c>
      <c r="WK19" s="64">
        <v>0.04</v>
      </c>
      <c r="WL19" s="64">
        <v>0.12</v>
      </c>
      <c r="WM19" s="64">
        <v>0.12</v>
      </c>
      <c r="WN19" s="64">
        <v>0.01</v>
      </c>
      <c r="WO19" s="64">
        <v>0.01</v>
      </c>
      <c r="WP19" s="64">
        <v>0.03</v>
      </c>
      <c r="WQ19" s="64">
        <v>0.16</v>
      </c>
      <c r="WR19" s="64">
        <v>0.01</v>
      </c>
      <c r="WS19" s="64">
        <v>0.01</v>
      </c>
      <c r="WT19" s="64">
        <v>0.04</v>
      </c>
      <c r="WU19" s="64">
        <v>0</v>
      </c>
      <c r="WV19" s="64">
        <v>0.06</v>
      </c>
      <c r="WW19" s="64">
        <v>0.01</v>
      </c>
      <c r="WX19" s="64">
        <v>0.01</v>
      </c>
      <c r="WY19" s="64">
        <v>0.1</v>
      </c>
      <c r="WZ19" s="64">
        <v>0.14000000000000001</v>
      </c>
      <c r="XA19" s="64">
        <v>0.02</v>
      </c>
      <c r="XB19" s="64">
        <v>0.02</v>
      </c>
      <c r="XC19" s="64">
        <v>0.09</v>
      </c>
      <c r="XD19" s="64">
        <v>0.01</v>
      </c>
      <c r="XE19" s="64">
        <v>0.01</v>
      </c>
      <c r="XF19" s="64">
        <v>0.02</v>
      </c>
      <c r="XG19" s="64">
        <v>0.02</v>
      </c>
      <c r="XH19" s="64">
        <v>0.04</v>
      </c>
      <c r="XI19" s="64">
        <v>0.01</v>
      </c>
      <c r="XJ19" s="64">
        <v>0.02</v>
      </c>
      <c r="XK19" s="64">
        <v>0.1</v>
      </c>
      <c r="XL19" s="64">
        <v>0.05</v>
      </c>
      <c r="XM19" s="64">
        <v>0.08</v>
      </c>
      <c r="XN19" s="64">
        <v>0.01</v>
      </c>
      <c r="XO19" s="64">
        <v>0</v>
      </c>
      <c r="XP19" s="64">
        <v>0.02</v>
      </c>
      <c r="XQ19" s="64">
        <v>0.02</v>
      </c>
      <c r="XR19" s="64">
        <v>0.01</v>
      </c>
      <c r="XS19" s="64">
        <v>0.01</v>
      </c>
      <c r="XT19" s="64">
        <v>0.01</v>
      </c>
      <c r="XU19" s="64">
        <v>0.01</v>
      </c>
      <c r="XV19" s="64">
        <v>0.01</v>
      </c>
      <c r="XW19" s="64">
        <v>0.01</v>
      </c>
      <c r="XX19" s="64">
        <v>0.03</v>
      </c>
      <c r="XY19" s="64">
        <v>0.01</v>
      </c>
      <c r="XZ19" s="64">
        <v>0.02</v>
      </c>
      <c r="YA19" s="64">
        <v>0.02</v>
      </c>
      <c r="YB19" s="64">
        <v>0</v>
      </c>
      <c r="YC19" s="64">
        <v>0</v>
      </c>
      <c r="YD19" s="64">
        <v>0.01</v>
      </c>
      <c r="YE19" s="64">
        <v>0.01</v>
      </c>
      <c r="YF19" s="64">
        <v>0.01</v>
      </c>
      <c r="YG19" s="64">
        <v>0.02</v>
      </c>
      <c r="YH19" s="64">
        <v>0.01</v>
      </c>
      <c r="YI19" s="64">
        <v>0.01</v>
      </c>
      <c r="YJ19" s="64">
        <v>0</v>
      </c>
      <c r="YK19" s="64">
        <v>0.01</v>
      </c>
      <c r="YL19" s="64">
        <v>0.01</v>
      </c>
      <c r="YM19" s="64">
        <v>0.02</v>
      </c>
      <c r="YN19" s="64">
        <v>0.01</v>
      </c>
      <c r="YO19" s="64">
        <v>0</v>
      </c>
      <c r="YP19" s="64">
        <v>0.01</v>
      </c>
      <c r="YQ19" s="64">
        <v>0.01</v>
      </c>
      <c r="YR19" s="64">
        <v>0</v>
      </c>
      <c r="YS19" s="64">
        <v>0.02</v>
      </c>
      <c r="YT19" s="64">
        <v>0.02</v>
      </c>
      <c r="YU19" s="64">
        <v>0.01</v>
      </c>
      <c r="YV19" s="64">
        <v>0.03</v>
      </c>
      <c r="YW19" s="64">
        <v>0.01</v>
      </c>
      <c r="YX19" s="64">
        <v>0.01</v>
      </c>
      <c r="YY19" s="64">
        <v>0.01</v>
      </c>
      <c r="YZ19" s="64">
        <v>0.02</v>
      </c>
      <c r="ZA19" s="64">
        <v>0.05</v>
      </c>
      <c r="ZB19" s="64">
        <v>0.02</v>
      </c>
      <c r="ZC19" s="64">
        <v>0.02</v>
      </c>
      <c r="ZD19" s="64">
        <v>0.01</v>
      </c>
      <c r="ZE19" s="64">
        <v>0.01</v>
      </c>
      <c r="ZF19" s="64">
        <v>0.01</v>
      </c>
      <c r="ZG19" s="64">
        <v>0.01</v>
      </c>
      <c r="ZH19" s="64">
        <v>0</v>
      </c>
      <c r="AAM19" s="57"/>
    </row>
    <row r="20" spans="1:715" s="56" customFormat="1" x14ac:dyDescent="0.25">
      <c r="A20" s="48" t="s">
        <v>0</v>
      </c>
      <c r="B20" s="68">
        <v>0.1166</v>
      </c>
      <c r="C20" s="68">
        <v>4.1599999999999998E-2</v>
      </c>
      <c r="D20" s="68">
        <v>0.13159999999999999</v>
      </c>
      <c r="E20" s="68">
        <v>4.9700000000000001E-2</v>
      </c>
      <c r="F20" s="68">
        <v>2.1399999999999999E-2</v>
      </c>
      <c r="G20" s="68">
        <v>2.8299999999999999E-2</v>
      </c>
      <c r="H20" s="68">
        <v>1.95E-2</v>
      </c>
      <c r="I20" s="68">
        <v>5.0900000000000001E-2</v>
      </c>
      <c r="J20" s="68">
        <v>3.7400000000000003E-2</v>
      </c>
      <c r="K20" s="68">
        <v>3.4599999999999999E-2</v>
      </c>
      <c r="L20" s="68">
        <v>2.4799999999999999E-2</v>
      </c>
      <c r="M20" s="68">
        <v>8.2600000000000007E-2</v>
      </c>
      <c r="N20" s="68">
        <v>0.13370000000000001</v>
      </c>
      <c r="O20" s="68">
        <v>7.5300000000000006E-2</v>
      </c>
      <c r="P20" s="68">
        <v>7.7700000000000005E-2</v>
      </c>
      <c r="Q20" s="68">
        <v>5.2400000000000002E-2</v>
      </c>
      <c r="R20" s="68">
        <v>2.58E-2</v>
      </c>
      <c r="S20" s="68">
        <v>4.2200000000000001E-2</v>
      </c>
      <c r="T20" s="68">
        <v>0.12239999999999999</v>
      </c>
      <c r="U20" s="68">
        <v>0.14949999999999999</v>
      </c>
      <c r="V20" s="68">
        <v>6.4100000000000004E-2</v>
      </c>
      <c r="W20" s="68">
        <v>7.4499999999999997E-2</v>
      </c>
      <c r="X20" s="68">
        <v>0.10199999999999999</v>
      </c>
      <c r="Y20" s="68">
        <v>5.6800000000000003E-2</v>
      </c>
      <c r="Z20" s="68">
        <v>0.1701</v>
      </c>
      <c r="AA20" s="68">
        <v>0.1082</v>
      </c>
      <c r="AB20" s="68">
        <v>9.4299999999999995E-2</v>
      </c>
      <c r="AC20" s="68">
        <v>3.7400000000000003E-2</v>
      </c>
      <c r="AD20" s="68">
        <v>3.7600000000000001E-2</v>
      </c>
      <c r="AE20" s="68">
        <v>5.04E-2</v>
      </c>
      <c r="AF20" s="68">
        <v>3.5700000000000003E-2</v>
      </c>
      <c r="AG20" s="68">
        <v>3.78E-2</v>
      </c>
      <c r="AH20" s="68">
        <v>0.10059999999999999</v>
      </c>
      <c r="AI20" s="68">
        <v>9.5600000000000004E-2</v>
      </c>
      <c r="AJ20" s="68">
        <v>0.125</v>
      </c>
      <c r="AK20" s="68">
        <v>8.1100000000000005E-2</v>
      </c>
      <c r="AL20" s="68">
        <v>3.4799999999999998E-2</v>
      </c>
      <c r="AM20" s="68">
        <v>6.9900000000000004E-2</v>
      </c>
      <c r="AN20" s="68">
        <v>0.15640000000000001</v>
      </c>
      <c r="AO20" s="68">
        <v>0.1061</v>
      </c>
      <c r="AP20" s="68">
        <v>5.4399999999999997E-2</v>
      </c>
      <c r="AQ20" s="68">
        <v>3.0200000000000001E-2</v>
      </c>
      <c r="AR20" s="68">
        <v>9.4500000000000001E-2</v>
      </c>
      <c r="AS20" s="68">
        <v>3.8399999999999997E-2</v>
      </c>
      <c r="AT20" s="68">
        <v>0.1087</v>
      </c>
      <c r="AU20" s="68">
        <v>8.4599999999999995E-2</v>
      </c>
      <c r="AV20" s="68">
        <v>4.3099999999999999E-2</v>
      </c>
      <c r="AW20" s="68">
        <v>6.5799999999999997E-2</v>
      </c>
      <c r="AX20" s="68">
        <v>9.7500000000000003E-2</v>
      </c>
      <c r="AY20" s="68">
        <v>0.14050000000000001</v>
      </c>
      <c r="AZ20" s="68">
        <v>3.1699999999999999E-2</v>
      </c>
      <c r="BA20" s="68">
        <v>3.4799999999999998E-2</v>
      </c>
      <c r="BB20" s="68">
        <v>0.15190000000000001</v>
      </c>
      <c r="BC20" s="68">
        <v>0.1255</v>
      </c>
      <c r="BD20" s="68">
        <v>4.5199999999999997E-2</v>
      </c>
      <c r="BE20" s="68">
        <v>2.9399999999999999E-2</v>
      </c>
      <c r="BF20" s="68">
        <v>3.6600000000000001E-2</v>
      </c>
      <c r="BG20" s="68">
        <v>0.15160000000000001</v>
      </c>
      <c r="BH20" s="68">
        <v>4.7500000000000001E-2</v>
      </c>
      <c r="BI20" s="68">
        <v>0.16470000000000001</v>
      </c>
      <c r="BJ20" s="68">
        <v>0.1389</v>
      </c>
      <c r="BK20" s="68">
        <v>8.5199999999999998E-2</v>
      </c>
      <c r="BL20" s="68">
        <v>8.9399999999999993E-2</v>
      </c>
      <c r="BM20" s="68">
        <v>0.19139999999999999</v>
      </c>
      <c r="BN20" s="68">
        <v>4.2700000000000002E-2</v>
      </c>
      <c r="BO20" s="68">
        <v>3.5099999999999999E-2</v>
      </c>
      <c r="BP20" s="68">
        <v>9.7000000000000003E-2</v>
      </c>
      <c r="BQ20" s="68">
        <v>9.9000000000000005E-2</v>
      </c>
      <c r="BR20" s="68">
        <v>2.8299999999999999E-2</v>
      </c>
      <c r="BS20" s="68">
        <v>2.9899999999999999E-2</v>
      </c>
      <c r="BT20" s="68">
        <v>0.15140000000000001</v>
      </c>
      <c r="BU20" s="68">
        <v>9.4600000000000004E-2</v>
      </c>
      <c r="BV20" s="68">
        <v>4.8599999999999997E-2</v>
      </c>
      <c r="BW20" s="68">
        <v>6.9800000000000001E-2</v>
      </c>
      <c r="BX20" s="68">
        <v>9.7000000000000003E-2</v>
      </c>
      <c r="BY20" s="68">
        <v>0.1013</v>
      </c>
      <c r="BZ20" s="68">
        <v>5.7500000000000002E-2</v>
      </c>
      <c r="CA20" s="68">
        <v>0.1171</v>
      </c>
      <c r="CB20" s="68">
        <v>0.1772</v>
      </c>
      <c r="CC20" s="68">
        <v>0.113</v>
      </c>
      <c r="CD20" s="68">
        <v>7.2099999999999997E-2</v>
      </c>
      <c r="CE20" s="68">
        <v>2.0299999999999999E-2</v>
      </c>
      <c r="CF20" s="68">
        <v>9.3899999999999997E-2</v>
      </c>
      <c r="CG20" s="68">
        <v>0.1031</v>
      </c>
      <c r="CH20" s="68">
        <v>0.12130000000000001</v>
      </c>
      <c r="CI20" s="68">
        <v>0.18310000000000001</v>
      </c>
      <c r="CJ20" s="68">
        <v>7.9299999999999995E-2</v>
      </c>
      <c r="CK20" s="68">
        <v>9.3899999999999997E-2</v>
      </c>
      <c r="CL20" s="68">
        <v>3.7199999999999997E-2</v>
      </c>
      <c r="CM20" s="68">
        <v>1.66E-2</v>
      </c>
      <c r="CN20" s="68">
        <v>8.3299999999999999E-2</v>
      </c>
      <c r="CO20" s="68">
        <v>7.4099999999999999E-2</v>
      </c>
      <c r="CP20" s="68">
        <v>4.4900000000000002E-2</v>
      </c>
      <c r="CQ20" s="68">
        <v>0.1208</v>
      </c>
      <c r="CR20" s="68">
        <v>6.5699999999999995E-2</v>
      </c>
      <c r="CS20" s="68">
        <v>0.1028</v>
      </c>
      <c r="CT20" s="68">
        <v>8.6400000000000005E-2</v>
      </c>
      <c r="CU20" s="68">
        <v>8.6699999999999999E-2</v>
      </c>
      <c r="CV20" s="68">
        <v>4.2099999999999999E-2</v>
      </c>
      <c r="CW20" s="68">
        <v>0.13719999999999999</v>
      </c>
      <c r="CX20" s="68">
        <v>0.189</v>
      </c>
      <c r="CY20" s="68">
        <v>0.1172</v>
      </c>
      <c r="CZ20" s="68">
        <v>4.65E-2</v>
      </c>
      <c r="DA20" s="68">
        <v>6.0900000000000003E-2</v>
      </c>
      <c r="DB20" s="68">
        <v>0.17219999999999999</v>
      </c>
      <c r="DC20" s="68">
        <v>0.1065</v>
      </c>
      <c r="DD20" s="68">
        <v>6.6900000000000001E-2</v>
      </c>
      <c r="DE20" s="68">
        <v>3.2899999999999999E-2</v>
      </c>
      <c r="DF20" s="68">
        <v>9.6500000000000002E-2</v>
      </c>
      <c r="DG20" s="68">
        <v>0.2268</v>
      </c>
      <c r="DH20" s="68">
        <v>0.1207</v>
      </c>
      <c r="DI20" s="68">
        <v>0.1651</v>
      </c>
      <c r="DJ20" s="68">
        <v>0.19109999999999999</v>
      </c>
      <c r="DK20" s="68">
        <v>0.11409999999999999</v>
      </c>
      <c r="DL20" s="68">
        <v>0.159</v>
      </c>
      <c r="DM20" s="68">
        <v>0.1212</v>
      </c>
      <c r="DN20" s="68">
        <v>0.1166</v>
      </c>
      <c r="DO20" s="68">
        <v>0.115</v>
      </c>
      <c r="DP20" s="68">
        <v>0.17219999999999999</v>
      </c>
      <c r="DQ20" s="68">
        <v>0.16089999999999999</v>
      </c>
      <c r="DR20" s="68">
        <v>8.4500000000000006E-2</v>
      </c>
      <c r="DS20" s="68">
        <v>0.16259999999999999</v>
      </c>
      <c r="DT20" s="68">
        <v>0.14710000000000001</v>
      </c>
      <c r="DU20" s="68">
        <v>0.15559999999999999</v>
      </c>
      <c r="DV20" s="68">
        <v>0.14399999999999999</v>
      </c>
      <c r="DW20" s="68">
        <v>0.15720000000000001</v>
      </c>
      <c r="DX20" s="68">
        <v>0.1328</v>
      </c>
      <c r="DY20" s="68">
        <v>0.159</v>
      </c>
      <c r="DZ20" s="68">
        <v>0.1356</v>
      </c>
      <c r="EA20" s="68">
        <v>0.15970000000000001</v>
      </c>
      <c r="EB20" s="68">
        <v>0.1585</v>
      </c>
      <c r="EC20" s="68">
        <v>0.19350000000000001</v>
      </c>
      <c r="ED20" s="68">
        <v>8.3599999999999994E-2</v>
      </c>
      <c r="EE20" s="68">
        <v>0.10009999999999999</v>
      </c>
      <c r="EF20" s="68">
        <v>0.11509999999999999</v>
      </c>
      <c r="EG20" s="68">
        <v>0.1459</v>
      </c>
      <c r="EH20" s="68">
        <v>0.19900000000000001</v>
      </c>
      <c r="EI20" s="68">
        <v>0.12640000000000001</v>
      </c>
      <c r="EJ20" s="68">
        <v>0.10299999999999999</v>
      </c>
      <c r="EK20" s="68">
        <v>0.19989999999999999</v>
      </c>
      <c r="EL20" s="68">
        <v>0.1061</v>
      </c>
      <c r="EM20" s="68">
        <v>8.3900000000000002E-2</v>
      </c>
      <c r="EN20" s="68">
        <v>9.5100000000000004E-2</v>
      </c>
      <c r="EO20" s="68">
        <v>8.4599999999999995E-2</v>
      </c>
      <c r="EP20" s="68">
        <v>0.1108</v>
      </c>
      <c r="EQ20" s="68">
        <v>8.9800000000000005E-2</v>
      </c>
      <c r="ER20" s="68">
        <v>0.19950000000000001</v>
      </c>
      <c r="ES20" s="68">
        <v>0.1573</v>
      </c>
      <c r="ET20" s="68">
        <v>6.7000000000000004E-2</v>
      </c>
      <c r="EU20" s="68">
        <v>9.0399999999999994E-2</v>
      </c>
      <c r="EV20" s="68">
        <v>7.6899999999999996E-2</v>
      </c>
      <c r="EW20" s="68">
        <v>1.9800000000000002E-2</v>
      </c>
      <c r="EX20" s="68">
        <v>2.3900000000000001E-2</v>
      </c>
      <c r="EY20" s="68">
        <v>4.9099999999999998E-2</v>
      </c>
      <c r="EZ20" s="68">
        <v>4.82E-2</v>
      </c>
      <c r="FA20" s="68">
        <v>0.184</v>
      </c>
      <c r="FB20" s="68">
        <v>7.8299999999999995E-2</v>
      </c>
      <c r="FC20" s="68">
        <v>0.1227</v>
      </c>
      <c r="FD20" s="68">
        <v>7.1999999999999995E-2</v>
      </c>
      <c r="FE20" s="68">
        <v>0.1069</v>
      </c>
      <c r="FF20" s="68">
        <v>0.17249999999999999</v>
      </c>
      <c r="FG20" s="68">
        <v>6.0100000000000001E-2</v>
      </c>
      <c r="FH20" s="68">
        <v>7.4499999999999997E-2</v>
      </c>
      <c r="FI20" s="68">
        <v>8.8099999999999998E-2</v>
      </c>
      <c r="FJ20" s="68">
        <v>2.5499999999999998E-2</v>
      </c>
      <c r="FK20" s="68">
        <v>0.1027</v>
      </c>
      <c r="FL20" s="68">
        <v>8.0299999999999996E-2</v>
      </c>
      <c r="FM20" s="68">
        <v>0.1263</v>
      </c>
      <c r="FN20" s="68">
        <v>5.7200000000000001E-2</v>
      </c>
      <c r="FO20" s="68">
        <v>3.4700000000000002E-2</v>
      </c>
      <c r="FP20" s="68">
        <v>0.14630000000000001</v>
      </c>
      <c r="FQ20" s="68">
        <v>0.1065</v>
      </c>
      <c r="FR20" s="68">
        <v>0.12670000000000001</v>
      </c>
      <c r="FS20" s="68">
        <v>7.2099999999999997E-2</v>
      </c>
      <c r="FT20" s="68">
        <v>0.17549999999999999</v>
      </c>
      <c r="FU20" s="68">
        <v>0.11169999999999999</v>
      </c>
      <c r="FV20" s="68">
        <v>7.1599999999999997E-2</v>
      </c>
      <c r="FW20" s="68">
        <v>6.4699999999999994E-2</v>
      </c>
      <c r="FX20" s="68">
        <v>5.0299999999999997E-2</v>
      </c>
      <c r="FY20" s="68">
        <v>7.1499999999999994E-2</v>
      </c>
      <c r="FZ20" s="68">
        <v>9.0200000000000002E-2</v>
      </c>
      <c r="GA20" s="68">
        <v>9.4200000000000006E-2</v>
      </c>
      <c r="GB20" s="68">
        <v>4.4900000000000002E-2</v>
      </c>
      <c r="GC20" s="68">
        <v>6.1499999999999999E-2</v>
      </c>
      <c r="GD20" s="68">
        <v>6.2899999999999998E-2</v>
      </c>
      <c r="GE20" s="68">
        <v>8.5199999999999998E-2</v>
      </c>
      <c r="GF20" s="68">
        <v>4.2000000000000003E-2</v>
      </c>
      <c r="GG20" s="68">
        <v>9.11E-2</v>
      </c>
      <c r="GH20" s="68">
        <v>9.6299999999999997E-2</v>
      </c>
      <c r="GI20" s="68">
        <v>5.0700000000000002E-2</v>
      </c>
      <c r="GJ20" s="68">
        <v>5.8299999999999998E-2</v>
      </c>
      <c r="GK20" s="68">
        <v>4.9200000000000001E-2</v>
      </c>
      <c r="GL20" s="68">
        <v>8.43E-2</v>
      </c>
      <c r="GM20" s="68">
        <v>4.9099999999999998E-2</v>
      </c>
      <c r="GN20" s="68">
        <v>4.2799999999999998E-2</v>
      </c>
      <c r="GO20" s="68">
        <v>0.1018</v>
      </c>
      <c r="GP20" s="68">
        <v>8.4199999999999997E-2</v>
      </c>
      <c r="GQ20" s="68">
        <v>1.9099999999999999E-2</v>
      </c>
      <c r="GR20" s="68">
        <v>0.11020000000000001</v>
      </c>
      <c r="GS20" s="68">
        <v>8.2000000000000003E-2</v>
      </c>
      <c r="GT20" s="68">
        <v>4.8399999999999999E-2</v>
      </c>
      <c r="GU20" s="68">
        <v>5.7799999999999997E-2</v>
      </c>
      <c r="GV20" s="68">
        <v>8.3900000000000002E-2</v>
      </c>
      <c r="GW20" s="68">
        <v>8.5300000000000001E-2</v>
      </c>
      <c r="GX20" s="68">
        <v>1.9900000000000001E-2</v>
      </c>
      <c r="GY20" s="68">
        <v>8.2299999999999998E-2</v>
      </c>
      <c r="GZ20" s="68">
        <v>5.2900000000000003E-2</v>
      </c>
      <c r="HA20" s="68">
        <v>7.5700000000000003E-2</v>
      </c>
      <c r="HB20" s="68">
        <v>5.0599999999999999E-2</v>
      </c>
      <c r="HC20" s="68">
        <v>6.6000000000000003E-2</v>
      </c>
      <c r="HD20" s="68">
        <v>0.10970000000000001</v>
      </c>
      <c r="HE20" s="68">
        <v>3.0599999999999999E-2</v>
      </c>
      <c r="HF20" s="68">
        <v>3.9600000000000003E-2</v>
      </c>
      <c r="HG20" s="68">
        <v>9.6699999999999994E-2</v>
      </c>
      <c r="HH20" s="68">
        <v>4.58E-2</v>
      </c>
      <c r="HI20" s="68">
        <v>0.1978</v>
      </c>
      <c r="HJ20" s="68">
        <v>0.17519999999999999</v>
      </c>
      <c r="HK20" s="68">
        <v>0.1298</v>
      </c>
      <c r="HL20" s="68">
        <v>5.6300000000000003E-2</v>
      </c>
      <c r="HM20" s="68">
        <v>4.7399999999999998E-2</v>
      </c>
      <c r="HN20" s="68">
        <v>7.5499999999999998E-2</v>
      </c>
      <c r="HO20" s="68">
        <v>7.3200000000000001E-2</v>
      </c>
      <c r="HP20" s="68">
        <v>0.1244</v>
      </c>
      <c r="HQ20" s="68">
        <v>4.3099999999999999E-2</v>
      </c>
      <c r="HR20" s="68">
        <v>0.1464</v>
      </c>
      <c r="HS20" s="68">
        <v>0.14510000000000001</v>
      </c>
      <c r="HT20" s="68">
        <v>0.17349999999999999</v>
      </c>
      <c r="HU20" s="68">
        <v>9.6799999999999997E-2</v>
      </c>
      <c r="HV20" s="68">
        <v>0.10970000000000001</v>
      </c>
      <c r="HW20" s="68">
        <v>0.15590000000000001</v>
      </c>
      <c r="HX20" s="68">
        <v>0.17269999999999999</v>
      </c>
      <c r="HY20" s="68">
        <v>8.6599999999999996E-2</v>
      </c>
      <c r="HZ20" s="68">
        <v>0.1668</v>
      </c>
      <c r="IA20" s="68">
        <v>0.14710000000000001</v>
      </c>
      <c r="IB20" s="68">
        <v>0.19919999999999999</v>
      </c>
      <c r="IC20" s="68">
        <v>3.9899999999999998E-2</v>
      </c>
      <c r="ID20" s="68">
        <v>4.9299999999999997E-2</v>
      </c>
      <c r="IE20" s="68">
        <v>7.2400000000000006E-2</v>
      </c>
      <c r="IF20" s="68">
        <v>7.9699999999999993E-2</v>
      </c>
      <c r="IG20" s="68">
        <v>2.7799999999999998E-2</v>
      </c>
      <c r="IH20" s="68">
        <v>4.3400000000000001E-2</v>
      </c>
      <c r="II20" s="68">
        <v>6.9599999999999995E-2</v>
      </c>
      <c r="IJ20" s="68">
        <v>3.4599999999999999E-2</v>
      </c>
      <c r="IK20" s="68">
        <v>6.0600000000000001E-2</v>
      </c>
      <c r="IL20" s="68">
        <v>8.2400000000000001E-2</v>
      </c>
      <c r="IM20" s="68">
        <v>7.6200000000000004E-2</v>
      </c>
      <c r="IN20" s="68">
        <v>6.9699999999999998E-2</v>
      </c>
      <c r="IO20" s="68">
        <v>7.3499999999999996E-2</v>
      </c>
      <c r="IP20" s="68">
        <v>9.3700000000000006E-2</v>
      </c>
      <c r="IQ20" s="68">
        <v>4.4400000000000002E-2</v>
      </c>
      <c r="IR20" s="68">
        <v>0.1414</v>
      </c>
      <c r="IS20" s="68">
        <v>0.13800000000000001</v>
      </c>
      <c r="IT20" s="68">
        <v>5.9499999999999997E-2</v>
      </c>
      <c r="IU20" s="68">
        <v>0.1168</v>
      </c>
      <c r="IV20" s="68">
        <v>9.8100000000000007E-2</v>
      </c>
      <c r="IW20" s="68">
        <v>0.1822</v>
      </c>
      <c r="IX20" s="68">
        <v>0.09</v>
      </c>
      <c r="IY20" s="68">
        <v>0.1014</v>
      </c>
      <c r="IZ20" s="68">
        <v>0.126</v>
      </c>
      <c r="JA20" s="68">
        <v>7.9699999999999993E-2</v>
      </c>
      <c r="JB20" s="68">
        <v>0.1096</v>
      </c>
      <c r="JC20" s="68">
        <v>0.12379999999999999</v>
      </c>
      <c r="JD20" s="68">
        <v>0.15279999999999999</v>
      </c>
      <c r="JE20" s="68">
        <v>9.6600000000000005E-2</v>
      </c>
      <c r="JF20" s="68">
        <v>3.3399999999999999E-2</v>
      </c>
      <c r="JG20" s="68">
        <v>0.14680000000000001</v>
      </c>
      <c r="JH20" s="68">
        <v>0.13020000000000001</v>
      </c>
      <c r="JI20" s="68">
        <v>0.14779999999999999</v>
      </c>
      <c r="JJ20" s="68">
        <v>7.5499999999999998E-2</v>
      </c>
      <c r="JK20" s="68">
        <v>6.4399999999999999E-2</v>
      </c>
      <c r="JL20" s="68">
        <v>6.3100000000000003E-2</v>
      </c>
      <c r="JM20" s="68">
        <v>7.7700000000000005E-2</v>
      </c>
      <c r="JN20" s="68">
        <v>0.109</v>
      </c>
      <c r="JO20" s="68">
        <v>0.1077</v>
      </c>
      <c r="JP20" s="68">
        <v>5.28E-2</v>
      </c>
      <c r="JQ20" s="68">
        <v>0.1129</v>
      </c>
      <c r="JR20" s="68">
        <v>4.2099999999999999E-2</v>
      </c>
      <c r="JS20" s="68">
        <v>5.7599999999999998E-2</v>
      </c>
      <c r="JT20" s="68">
        <v>3.3000000000000002E-2</v>
      </c>
      <c r="JU20" s="68">
        <v>3.4599999999999999E-2</v>
      </c>
      <c r="JV20" s="68">
        <v>3.5400000000000001E-2</v>
      </c>
      <c r="JW20" s="68">
        <v>3.7999999999999999E-2</v>
      </c>
      <c r="JX20" s="68">
        <v>0.1021</v>
      </c>
      <c r="JY20" s="68">
        <v>6.2399999999999997E-2</v>
      </c>
      <c r="JZ20" s="68">
        <v>2.5999999999999999E-2</v>
      </c>
      <c r="KA20" s="68">
        <v>9.7000000000000003E-3</v>
      </c>
      <c r="KB20" s="68">
        <v>2.4500000000000001E-2</v>
      </c>
      <c r="KC20" s="68">
        <v>1.46E-2</v>
      </c>
      <c r="KD20" s="68">
        <v>3.3700000000000001E-2</v>
      </c>
      <c r="KE20" s="68">
        <v>9.9199999999999997E-2</v>
      </c>
      <c r="KF20" s="68">
        <v>3.4799999999999998E-2</v>
      </c>
      <c r="KG20" s="68">
        <v>8.8099999999999998E-2</v>
      </c>
      <c r="KH20" s="68">
        <v>4.0300000000000002E-2</v>
      </c>
      <c r="KI20" s="68">
        <v>5.0099999999999999E-2</v>
      </c>
      <c r="KJ20" s="68">
        <v>4.2299999999999997E-2</v>
      </c>
      <c r="KK20" s="68">
        <v>8.2699999999999996E-2</v>
      </c>
      <c r="KL20" s="68">
        <v>4.7800000000000002E-2</v>
      </c>
      <c r="KM20" s="68">
        <v>7.8299999999999995E-2</v>
      </c>
      <c r="KN20" s="68">
        <v>8.7300000000000003E-2</v>
      </c>
      <c r="KO20" s="68">
        <v>0.1071</v>
      </c>
      <c r="KP20" s="68">
        <v>7.1099999999999997E-2</v>
      </c>
      <c r="KQ20" s="68">
        <v>1.5900000000000001E-2</v>
      </c>
      <c r="KR20" s="68">
        <v>5.4399999999999997E-2</v>
      </c>
      <c r="KS20" s="68">
        <v>0.12</v>
      </c>
      <c r="KT20" s="68">
        <v>3.3399999999999999E-2</v>
      </c>
      <c r="KU20" s="68">
        <v>0.1477</v>
      </c>
      <c r="KV20" s="68">
        <v>0.1057</v>
      </c>
      <c r="KW20" s="68">
        <v>0.12089999999999999</v>
      </c>
      <c r="KX20" s="68">
        <v>3.1699999999999999E-2</v>
      </c>
      <c r="KY20" s="68">
        <v>0.14050000000000001</v>
      </c>
      <c r="KZ20" s="68">
        <v>0.1273</v>
      </c>
      <c r="LA20" s="68">
        <v>8.4599999999999995E-2</v>
      </c>
      <c r="LB20" s="68">
        <v>5.3100000000000001E-2</v>
      </c>
      <c r="LC20" s="68">
        <v>7.3200000000000001E-2</v>
      </c>
      <c r="LD20" s="68">
        <v>5.1799999999999999E-2</v>
      </c>
      <c r="LE20" s="68">
        <v>4.2000000000000003E-2</v>
      </c>
      <c r="LF20" s="68">
        <v>1.9400000000000001E-2</v>
      </c>
      <c r="LG20" s="68">
        <v>4.8899999999999999E-2</v>
      </c>
      <c r="LH20" s="68">
        <v>3.5400000000000001E-2</v>
      </c>
      <c r="LI20" s="68">
        <v>0.10349999999999999</v>
      </c>
      <c r="LJ20" s="68">
        <v>5.28E-2</v>
      </c>
      <c r="LK20" s="68">
        <v>0.04</v>
      </c>
      <c r="LL20" s="68">
        <v>4.2799999999999998E-2</v>
      </c>
      <c r="LM20" s="68">
        <v>4.4900000000000002E-2</v>
      </c>
      <c r="LN20" s="68">
        <v>7.0499999999999993E-2</v>
      </c>
      <c r="LO20" s="68">
        <v>0.1091</v>
      </c>
      <c r="LP20" s="68">
        <v>8.4900000000000003E-2</v>
      </c>
      <c r="LQ20" s="68">
        <v>8.7099999999999997E-2</v>
      </c>
      <c r="LR20" s="68">
        <v>9.2299999999999993E-2</v>
      </c>
      <c r="LS20" s="68">
        <v>8.2900000000000001E-2</v>
      </c>
      <c r="LT20" s="68">
        <v>0.1474</v>
      </c>
      <c r="LU20" s="68">
        <v>9.2600000000000002E-2</v>
      </c>
      <c r="LV20" s="68">
        <v>0.1089</v>
      </c>
      <c r="LW20" s="68">
        <v>9.0899999999999995E-2</v>
      </c>
      <c r="LX20" s="68">
        <v>4.6800000000000001E-2</v>
      </c>
      <c r="LY20" s="68">
        <v>4.4299999999999999E-2</v>
      </c>
      <c r="LZ20" s="68">
        <v>2.01E-2</v>
      </c>
      <c r="MA20" s="68">
        <v>1.78E-2</v>
      </c>
      <c r="MB20" s="68">
        <v>3.2000000000000001E-2</v>
      </c>
      <c r="MC20" s="68">
        <v>4.2000000000000003E-2</v>
      </c>
      <c r="MD20" s="68">
        <v>3.3399999999999999E-2</v>
      </c>
      <c r="ME20" s="68">
        <v>5.8599999999999999E-2</v>
      </c>
      <c r="MF20" s="68">
        <v>4.24E-2</v>
      </c>
      <c r="MG20" s="68">
        <v>6.7100000000000007E-2</v>
      </c>
      <c r="MH20" s="68">
        <v>4.3900000000000002E-2</v>
      </c>
      <c r="MI20" s="68">
        <v>3.6600000000000001E-2</v>
      </c>
      <c r="MJ20" s="68">
        <v>6.2600000000000003E-2</v>
      </c>
      <c r="MK20" s="68">
        <v>3.6999999999999998E-2</v>
      </c>
      <c r="ML20" s="68">
        <v>7.6999999999999999E-2</v>
      </c>
      <c r="MM20" s="68">
        <v>9.9299999999999999E-2</v>
      </c>
      <c r="MN20" s="68">
        <v>5.62E-2</v>
      </c>
      <c r="MO20" s="68">
        <v>5.8400000000000001E-2</v>
      </c>
      <c r="MP20" s="68">
        <v>6.1800000000000001E-2</v>
      </c>
      <c r="MQ20" s="68">
        <v>6.1699999999999998E-2</v>
      </c>
      <c r="MR20" s="68">
        <v>0.12989999999999999</v>
      </c>
      <c r="MS20" s="68">
        <v>7.9799999999999996E-2</v>
      </c>
      <c r="MT20" s="68">
        <v>9.5600000000000004E-2</v>
      </c>
      <c r="MU20" s="68">
        <v>0.10680000000000001</v>
      </c>
      <c r="MV20" s="68">
        <v>7.0199999999999999E-2</v>
      </c>
      <c r="MW20" s="68">
        <v>1.35E-2</v>
      </c>
      <c r="MX20" s="68">
        <v>1.9900000000000001E-2</v>
      </c>
      <c r="MY20" s="68">
        <v>4.0399999999999998E-2</v>
      </c>
      <c r="MZ20" s="68">
        <v>2.4199999999999999E-2</v>
      </c>
      <c r="NA20" s="68">
        <v>2.1399999999999999E-2</v>
      </c>
      <c r="NB20" s="68">
        <v>3.1600000000000003E-2</v>
      </c>
      <c r="NC20" s="68">
        <v>5.8700000000000002E-2</v>
      </c>
      <c r="ND20" s="68">
        <v>0.1045</v>
      </c>
      <c r="NE20" s="68">
        <v>6.7799999999999999E-2</v>
      </c>
      <c r="NF20" s="68">
        <v>2.1100000000000001E-2</v>
      </c>
      <c r="NG20" s="68">
        <v>1.9400000000000001E-2</v>
      </c>
      <c r="NH20" s="68">
        <v>5.8400000000000001E-2</v>
      </c>
      <c r="NI20" s="68">
        <v>4.2900000000000001E-2</v>
      </c>
      <c r="NJ20" s="68">
        <v>1.47E-2</v>
      </c>
      <c r="NK20" s="68">
        <v>2.98E-2</v>
      </c>
      <c r="NL20" s="68">
        <v>6.7599999999999993E-2</v>
      </c>
      <c r="NM20" s="68">
        <v>7.1099999999999997E-2</v>
      </c>
      <c r="NN20" s="68">
        <v>6.5500000000000003E-2</v>
      </c>
      <c r="NO20" s="68">
        <v>2.75E-2</v>
      </c>
      <c r="NP20" s="68">
        <v>3.7699999999999997E-2</v>
      </c>
      <c r="NQ20" s="68">
        <v>3.95E-2</v>
      </c>
      <c r="NR20" s="68">
        <v>2.7199999999999998E-2</v>
      </c>
      <c r="NS20" s="68">
        <v>1.77E-2</v>
      </c>
      <c r="NT20" s="68">
        <v>4.9500000000000002E-2</v>
      </c>
      <c r="NU20" s="68">
        <v>1.5800000000000002E-2</v>
      </c>
      <c r="NV20" s="68">
        <v>1.84E-2</v>
      </c>
      <c r="NW20" s="68">
        <v>2.3400000000000001E-2</v>
      </c>
      <c r="NX20" s="68">
        <v>5.3499999999999999E-2</v>
      </c>
      <c r="NY20" s="68">
        <v>8.0500000000000002E-2</v>
      </c>
      <c r="NZ20" s="68">
        <v>2.6100000000000002E-2</v>
      </c>
      <c r="OA20" s="68">
        <v>7.7399999999999997E-2</v>
      </c>
      <c r="OB20" s="68">
        <v>6.7100000000000007E-2</v>
      </c>
      <c r="OC20" s="68">
        <v>7.7600000000000002E-2</v>
      </c>
      <c r="OD20" s="68">
        <v>9.4299999999999995E-2</v>
      </c>
      <c r="OE20" s="68">
        <v>8.1000000000000003E-2</v>
      </c>
      <c r="OF20" s="68">
        <v>9.8799999999999999E-2</v>
      </c>
      <c r="OG20" s="68">
        <v>9.01E-2</v>
      </c>
      <c r="OH20" s="68">
        <v>7.4099999999999999E-2</v>
      </c>
      <c r="OI20" s="68">
        <v>7.3700000000000002E-2</v>
      </c>
      <c r="OJ20" s="68">
        <v>7.2800000000000004E-2</v>
      </c>
      <c r="OK20" s="68">
        <v>0.11940000000000001</v>
      </c>
      <c r="OL20" s="68">
        <v>1.4E-2</v>
      </c>
      <c r="OM20" s="68">
        <v>9.7500000000000003E-2</v>
      </c>
      <c r="ON20" s="68">
        <v>2.2599999999999999E-2</v>
      </c>
      <c r="OO20" s="68">
        <v>2.69E-2</v>
      </c>
      <c r="OP20" s="68">
        <v>8.3199999999999996E-2</v>
      </c>
      <c r="OQ20" s="68">
        <v>1.3299999999999999E-2</v>
      </c>
      <c r="OR20" s="68">
        <v>3.27E-2</v>
      </c>
      <c r="OS20" s="68">
        <v>2.01E-2</v>
      </c>
      <c r="OT20" s="68">
        <v>2.4899999999999999E-2</v>
      </c>
      <c r="OU20" s="68">
        <v>8.8800000000000004E-2</v>
      </c>
      <c r="OV20" s="68">
        <v>7.5899999999999995E-2</v>
      </c>
      <c r="OW20" s="68">
        <v>9.74E-2</v>
      </c>
      <c r="OX20" s="68">
        <v>1.1599999999999999E-2</v>
      </c>
      <c r="OY20" s="68">
        <v>1.0999999999999999E-2</v>
      </c>
      <c r="OZ20" s="68">
        <v>4.8000000000000001E-2</v>
      </c>
      <c r="PA20" s="68">
        <v>3.7199999999999997E-2</v>
      </c>
      <c r="PB20" s="68">
        <v>0.04</v>
      </c>
      <c r="PC20" s="68">
        <v>6.0400000000000002E-2</v>
      </c>
      <c r="PD20" s="68">
        <v>2.9399999999999999E-2</v>
      </c>
      <c r="PE20" s="68">
        <v>6.25E-2</v>
      </c>
      <c r="PF20" s="68">
        <v>8.7400000000000005E-2</v>
      </c>
      <c r="PG20" s="68">
        <v>6.0900000000000003E-2</v>
      </c>
      <c r="PH20" s="68">
        <v>5.3400000000000003E-2</v>
      </c>
      <c r="PI20" s="68">
        <v>6.4899999999999999E-2</v>
      </c>
      <c r="PJ20" s="68">
        <v>9.0300000000000005E-2</v>
      </c>
      <c r="PK20" s="68">
        <v>7.7600000000000002E-2</v>
      </c>
      <c r="PL20" s="68">
        <v>6.3100000000000003E-2</v>
      </c>
      <c r="PM20" s="68">
        <v>9.7600000000000006E-2</v>
      </c>
      <c r="PN20" s="68">
        <v>0.1321</v>
      </c>
      <c r="PO20" s="68">
        <v>0.1038</v>
      </c>
      <c r="PP20" s="68">
        <v>8.2400000000000001E-2</v>
      </c>
      <c r="PQ20" s="68">
        <v>0.12920000000000001</v>
      </c>
      <c r="PR20" s="68">
        <v>8.5000000000000006E-2</v>
      </c>
      <c r="PS20" s="68">
        <v>5.96E-2</v>
      </c>
      <c r="PT20" s="68">
        <v>6.2E-2</v>
      </c>
      <c r="PU20" s="68">
        <v>8.6999999999999994E-2</v>
      </c>
      <c r="PV20" s="68">
        <v>6.2700000000000006E-2</v>
      </c>
      <c r="PW20" s="68">
        <v>5.6099999999999997E-2</v>
      </c>
      <c r="PX20" s="68">
        <v>6.6900000000000001E-2</v>
      </c>
      <c r="PY20" s="68">
        <v>4.9000000000000002E-2</v>
      </c>
      <c r="PZ20" s="68">
        <v>4.6199999999999998E-2</v>
      </c>
      <c r="QA20" s="68">
        <v>8.6800000000000002E-2</v>
      </c>
      <c r="QB20" s="68">
        <v>9.6699999999999994E-2</v>
      </c>
      <c r="QC20" s="68">
        <v>0.127</v>
      </c>
      <c r="QD20" s="68">
        <v>0.13109999999999999</v>
      </c>
      <c r="QE20" s="68">
        <v>4.8500000000000001E-2</v>
      </c>
      <c r="QF20" s="68">
        <v>6.6100000000000006E-2</v>
      </c>
      <c r="QG20" s="68">
        <v>6.2199999999999998E-2</v>
      </c>
      <c r="QH20" s="68">
        <v>6.4000000000000001E-2</v>
      </c>
      <c r="QI20" s="68">
        <v>7.2599999999999998E-2</v>
      </c>
      <c r="QJ20" s="68">
        <v>5.8900000000000001E-2</v>
      </c>
      <c r="QK20" s="68">
        <v>0.12609999999999999</v>
      </c>
      <c r="QL20" s="68">
        <v>6.6900000000000001E-2</v>
      </c>
      <c r="QM20" s="68">
        <v>6.13E-2</v>
      </c>
      <c r="QN20" s="68">
        <v>6.9000000000000006E-2</v>
      </c>
      <c r="QO20" s="68">
        <v>9.4100000000000003E-2</v>
      </c>
      <c r="QP20" s="68">
        <v>8.5099999999999995E-2</v>
      </c>
      <c r="QQ20" s="68">
        <v>4.7699999999999999E-2</v>
      </c>
      <c r="QR20" s="68">
        <v>6.0900000000000003E-2</v>
      </c>
      <c r="QS20" s="68">
        <v>6.6600000000000006E-2</v>
      </c>
      <c r="QT20" s="68">
        <v>4.6699999999999998E-2</v>
      </c>
      <c r="QU20" s="68">
        <v>7.0099999999999996E-2</v>
      </c>
      <c r="QV20" s="68">
        <v>0.15060000000000001</v>
      </c>
      <c r="QW20" s="68">
        <v>9.4399999999999998E-2</v>
      </c>
      <c r="QX20" s="68">
        <v>3.8100000000000002E-2</v>
      </c>
      <c r="QY20" s="68">
        <v>2.0299999999999999E-2</v>
      </c>
      <c r="QZ20" s="68">
        <v>0.1167</v>
      </c>
      <c r="RA20" s="68">
        <v>8.8700000000000001E-2</v>
      </c>
      <c r="RB20" s="68">
        <v>0.10580000000000001</v>
      </c>
      <c r="RC20" s="68">
        <v>7.3899999999999993E-2</v>
      </c>
      <c r="RD20" s="68">
        <v>0.10730000000000001</v>
      </c>
      <c r="RE20" s="68">
        <v>3.2599999999999997E-2</v>
      </c>
      <c r="RF20" s="68">
        <v>2.1899999999999999E-2</v>
      </c>
      <c r="RG20" s="68">
        <v>5.0000000000000001E-3</v>
      </c>
      <c r="RH20" s="68">
        <v>2.3800000000000002E-2</v>
      </c>
      <c r="RI20" s="68">
        <v>2.3199999999999998E-2</v>
      </c>
      <c r="RJ20" s="68">
        <v>1.9699999999999999E-2</v>
      </c>
      <c r="RK20" s="68">
        <v>9.9000000000000008E-3</v>
      </c>
      <c r="RL20" s="68">
        <v>3.8600000000000002E-2</v>
      </c>
      <c r="RM20" s="68">
        <v>5.7599999999999998E-2</v>
      </c>
      <c r="RN20" s="68">
        <v>7.4099999999999999E-2</v>
      </c>
      <c r="RO20" s="68">
        <v>5.7799999999999997E-2</v>
      </c>
      <c r="RP20" s="68">
        <v>9.7900000000000001E-2</v>
      </c>
      <c r="RQ20" s="68">
        <v>5.6300000000000003E-2</v>
      </c>
      <c r="RR20" s="68">
        <v>6.9000000000000006E-2</v>
      </c>
      <c r="RS20" s="68">
        <v>6.5199999999999994E-2</v>
      </c>
      <c r="RT20" s="68">
        <v>2.92E-2</v>
      </c>
      <c r="RU20" s="68">
        <v>9.1399999999999995E-2</v>
      </c>
      <c r="RV20" s="68">
        <v>9.9000000000000005E-2</v>
      </c>
      <c r="RW20" s="68">
        <v>9.35E-2</v>
      </c>
      <c r="RX20" s="68">
        <v>7.7399999999999997E-2</v>
      </c>
      <c r="RY20" s="68">
        <v>1.6899999999999998E-2</v>
      </c>
      <c r="RZ20" s="68">
        <v>4.0899999999999999E-2</v>
      </c>
      <c r="SA20" s="68">
        <v>1.9300000000000001E-2</v>
      </c>
      <c r="SB20" s="68">
        <v>5.8799999999999998E-2</v>
      </c>
      <c r="SC20" s="68">
        <v>5.5300000000000002E-2</v>
      </c>
      <c r="SD20" s="68">
        <v>1.8100000000000002E-2</v>
      </c>
      <c r="SE20" s="68">
        <v>2.1399999999999999E-2</v>
      </c>
      <c r="SF20" s="68">
        <v>2.9700000000000001E-2</v>
      </c>
      <c r="SG20" s="68">
        <v>3.8399999999999997E-2</v>
      </c>
      <c r="SH20" s="68">
        <v>6.7900000000000002E-2</v>
      </c>
      <c r="SI20" s="68">
        <v>5.33E-2</v>
      </c>
      <c r="SJ20" s="68">
        <v>6.4299999999999996E-2</v>
      </c>
      <c r="SK20" s="68">
        <v>3.4099999999999998E-2</v>
      </c>
      <c r="SL20" s="68">
        <v>2.87E-2</v>
      </c>
      <c r="SM20" s="68">
        <v>6.3899999999999998E-2</v>
      </c>
      <c r="SN20" s="68">
        <v>2.06E-2</v>
      </c>
      <c r="SO20" s="68">
        <v>2.8000000000000001E-2</v>
      </c>
      <c r="SP20" s="68">
        <v>2.3999999999999998E-3</v>
      </c>
      <c r="SQ20" s="68">
        <v>6.4500000000000002E-2</v>
      </c>
      <c r="SR20" s="68">
        <v>5.6500000000000002E-2</v>
      </c>
      <c r="SS20" s="68">
        <v>4.7300000000000002E-2</v>
      </c>
      <c r="ST20" s="68">
        <v>5.3699999999999998E-2</v>
      </c>
      <c r="SU20" s="68">
        <v>1.2699999999999999E-2</v>
      </c>
      <c r="SV20" s="68">
        <v>6.0199999999999997E-2</v>
      </c>
      <c r="SW20" s="68">
        <v>3.8800000000000001E-2</v>
      </c>
      <c r="SX20" s="68">
        <v>4.2799999999999998E-2</v>
      </c>
      <c r="SY20" s="68">
        <v>2.24E-2</v>
      </c>
      <c r="SZ20" s="68">
        <v>6.9900000000000004E-2</v>
      </c>
      <c r="TA20" s="68">
        <v>9.7199999999999995E-2</v>
      </c>
      <c r="TB20" s="68">
        <v>5.3900000000000003E-2</v>
      </c>
      <c r="TC20" s="68">
        <v>4.7699999999999999E-2</v>
      </c>
      <c r="TD20" s="68">
        <v>0.1138</v>
      </c>
      <c r="TE20" s="68">
        <v>6.9800000000000001E-2</v>
      </c>
      <c r="TF20" s="68">
        <v>6.13E-2</v>
      </c>
      <c r="TG20" s="68">
        <v>5.8099999999999999E-2</v>
      </c>
      <c r="TH20" s="68">
        <v>5.5100000000000003E-2</v>
      </c>
      <c r="TI20" s="68">
        <v>5.1900000000000002E-2</v>
      </c>
      <c r="TJ20" s="68">
        <v>6.1800000000000001E-2</v>
      </c>
      <c r="TK20" s="68">
        <v>3.4599999999999999E-2</v>
      </c>
      <c r="TL20" s="68">
        <v>7.6999999999999999E-2</v>
      </c>
      <c r="TM20" s="68">
        <v>6.8400000000000002E-2</v>
      </c>
      <c r="TN20" s="68">
        <v>5.5E-2</v>
      </c>
      <c r="TO20" s="68">
        <v>9.2600000000000002E-2</v>
      </c>
      <c r="TP20" s="68">
        <v>0.1239</v>
      </c>
      <c r="TQ20" s="68">
        <v>2.3300000000000001E-2</v>
      </c>
      <c r="TR20" s="68">
        <v>7.9500000000000001E-2</v>
      </c>
      <c r="TS20" s="68">
        <v>0.1089</v>
      </c>
      <c r="TT20" s="68">
        <v>7.5899999999999995E-2</v>
      </c>
      <c r="TU20" s="68">
        <v>6.6699999999999995E-2</v>
      </c>
      <c r="TV20" s="68">
        <v>4.9599999999999998E-2</v>
      </c>
      <c r="TW20" s="68">
        <v>2.9100000000000001E-2</v>
      </c>
      <c r="TX20" s="68">
        <v>5.9200000000000003E-2</v>
      </c>
      <c r="TY20" s="68">
        <v>4.6899999999999997E-2</v>
      </c>
      <c r="TZ20" s="68">
        <v>4.4400000000000002E-2</v>
      </c>
      <c r="UA20" s="68">
        <v>2.47E-2</v>
      </c>
      <c r="UB20" s="68">
        <v>3.5999999999999997E-2</v>
      </c>
      <c r="UC20" s="68">
        <v>8.1500000000000003E-2</v>
      </c>
      <c r="UD20" s="68">
        <v>6.7900000000000002E-2</v>
      </c>
      <c r="UE20" s="68">
        <v>6.3899999999999998E-2</v>
      </c>
      <c r="UF20" s="68">
        <v>4.2799999999999998E-2</v>
      </c>
      <c r="UG20" s="68">
        <v>4.1700000000000001E-2</v>
      </c>
      <c r="UH20" s="68">
        <v>3.5099999999999999E-2</v>
      </c>
      <c r="UI20" s="68">
        <v>5.5300000000000002E-2</v>
      </c>
      <c r="UJ20" s="68">
        <v>2.7900000000000001E-2</v>
      </c>
      <c r="UK20" s="68">
        <v>5.1200000000000002E-2</v>
      </c>
      <c r="UL20" s="68">
        <v>5.9499999999999997E-2</v>
      </c>
      <c r="UM20" s="68">
        <v>5.3699999999999998E-2</v>
      </c>
      <c r="UN20" s="68">
        <v>7.3200000000000001E-2</v>
      </c>
      <c r="UO20" s="68">
        <v>5.04E-2</v>
      </c>
      <c r="UP20" s="68">
        <v>8.0199999999999994E-2</v>
      </c>
      <c r="UQ20" s="68">
        <v>8.3299999999999999E-2</v>
      </c>
      <c r="UR20" s="68">
        <v>5.4899999999999997E-2</v>
      </c>
      <c r="US20" s="68">
        <v>8.3099999999999993E-2</v>
      </c>
      <c r="UT20" s="68">
        <v>2.29E-2</v>
      </c>
      <c r="UU20" s="68">
        <v>2.0500000000000001E-2</v>
      </c>
      <c r="UV20" s="68">
        <v>6.3799999999999996E-2</v>
      </c>
      <c r="UW20" s="68">
        <v>6.5600000000000006E-2</v>
      </c>
      <c r="UX20" s="68">
        <v>9.8299999999999998E-2</v>
      </c>
      <c r="UY20" s="68">
        <v>6.2199999999999998E-2</v>
      </c>
      <c r="UZ20" s="68">
        <v>6.0699999999999997E-2</v>
      </c>
      <c r="VA20" s="68">
        <v>0.17480000000000001</v>
      </c>
      <c r="VB20" s="68">
        <v>6.8500000000000005E-2</v>
      </c>
      <c r="VC20" s="68">
        <v>5.9799999999999999E-2</v>
      </c>
      <c r="VD20" s="68">
        <v>4.6199999999999998E-2</v>
      </c>
      <c r="VE20" s="68">
        <v>3.49E-2</v>
      </c>
      <c r="VF20" s="68">
        <v>7.9899999999999999E-2</v>
      </c>
      <c r="VG20" s="68">
        <v>6.2399999999999997E-2</v>
      </c>
      <c r="VH20" s="68">
        <v>9.8000000000000004E-2</v>
      </c>
      <c r="VI20" s="68">
        <v>6.9500000000000006E-2</v>
      </c>
      <c r="VJ20" s="68">
        <v>2.8500000000000001E-2</v>
      </c>
      <c r="VK20" s="68">
        <v>1.09E-2</v>
      </c>
      <c r="VL20" s="68">
        <v>5.57E-2</v>
      </c>
      <c r="VM20" s="68">
        <v>1.26E-2</v>
      </c>
      <c r="VN20" s="68">
        <v>5.9799999999999999E-2</v>
      </c>
      <c r="VO20" s="68">
        <v>4.3099999999999999E-2</v>
      </c>
      <c r="VP20" s="68">
        <v>3.9100000000000003E-2</v>
      </c>
      <c r="VQ20" s="68">
        <v>4.4900000000000002E-2</v>
      </c>
      <c r="VR20" s="68">
        <v>5.0200000000000002E-2</v>
      </c>
      <c r="VS20" s="68">
        <v>2.2599999999999999E-2</v>
      </c>
      <c r="VT20" s="68">
        <v>1.34E-2</v>
      </c>
      <c r="VU20" s="68">
        <v>3.3000000000000002E-2</v>
      </c>
      <c r="VV20" s="68">
        <v>4.4699999999999997E-2</v>
      </c>
      <c r="VW20" s="68">
        <v>4.3799999999999999E-2</v>
      </c>
      <c r="VX20" s="68">
        <v>2.1899999999999999E-2</v>
      </c>
      <c r="VY20" s="68">
        <v>5.0599999999999999E-2</v>
      </c>
      <c r="VZ20" s="68">
        <v>5.6300000000000003E-2</v>
      </c>
      <c r="WA20" s="68">
        <v>2.5700000000000001E-2</v>
      </c>
      <c r="WB20" s="68">
        <v>4.65E-2</v>
      </c>
      <c r="WC20" s="68">
        <v>3.2800000000000003E-2</v>
      </c>
      <c r="WD20" s="68">
        <v>7.5700000000000003E-2</v>
      </c>
      <c r="WE20" s="68">
        <v>4.0399999999999998E-2</v>
      </c>
      <c r="WF20" s="68">
        <v>1.2800000000000001E-2</v>
      </c>
      <c r="WG20" s="68">
        <v>2.3699999999999999E-2</v>
      </c>
      <c r="WH20" s="68">
        <v>2.3599999999999999E-2</v>
      </c>
      <c r="WI20" s="68">
        <v>3.0300000000000001E-2</v>
      </c>
      <c r="WJ20" s="68">
        <v>8.4900000000000003E-2</v>
      </c>
      <c r="WK20" s="68">
        <v>5.7299999999999997E-2</v>
      </c>
      <c r="WL20" s="68">
        <v>4.6399999999999997E-2</v>
      </c>
      <c r="WM20" s="68">
        <v>8.1500000000000003E-2</v>
      </c>
      <c r="WN20" s="68">
        <v>7.51E-2</v>
      </c>
      <c r="WO20" s="68">
        <v>3.8300000000000001E-2</v>
      </c>
      <c r="WP20" s="68">
        <v>2.58E-2</v>
      </c>
      <c r="WQ20" s="68">
        <v>3.6900000000000002E-2</v>
      </c>
      <c r="WR20" s="68">
        <v>5.11E-2</v>
      </c>
      <c r="WS20" s="68">
        <v>1.1299999999999999E-2</v>
      </c>
      <c r="WT20" s="68">
        <v>2.2800000000000001E-2</v>
      </c>
      <c r="WU20" s="68">
        <v>1.9400000000000001E-2</v>
      </c>
      <c r="WV20" s="68">
        <v>6.5600000000000006E-2</v>
      </c>
      <c r="WW20" s="68">
        <v>7.3400000000000007E-2</v>
      </c>
      <c r="WX20" s="68">
        <v>0.13339999999999999</v>
      </c>
      <c r="WY20" s="68">
        <v>7.6399999999999996E-2</v>
      </c>
      <c r="WZ20" s="68">
        <v>8.0399999999999999E-2</v>
      </c>
      <c r="XA20" s="68">
        <v>7.1599999999999997E-2</v>
      </c>
      <c r="XB20" s="68">
        <v>3.7100000000000001E-2</v>
      </c>
      <c r="XC20" s="68">
        <v>2.5100000000000001E-2</v>
      </c>
      <c r="XD20" s="68">
        <v>2.9100000000000001E-2</v>
      </c>
      <c r="XE20" s="68">
        <v>7.7600000000000002E-2</v>
      </c>
      <c r="XF20" s="68">
        <v>1.18E-2</v>
      </c>
      <c r="XG20" s="68">
        <v>1.5800000000000002E-2</v>
      </c>
      <c r="XH20" s="68">
        <v>0.10730000000000001</v>
      </c>
      <c r="XI20" s="68">
        <v>0.15820000000000001</v>
      </c>
      <c r="XJ20" s="68">
        <v>9.8199999999999996E-2</v>
      </c>
      <c r="XK20" s="68">
        <v>0.1128</v>
      </c>
      <c r="XL20" s="68">
        <v>0.1328</v>
      </c>
      <c r="XM20" s="68">
        <v>4.0099999999999997E-2</v>
      </c>
      <c r="XN20" s="68">
        <v>2.0500000000000001E-2</v>
      </c>
      <c r="XO20" s="68">
        <v>1.7299999999999999E-2</v>
      </c>
      <c r="XP20" s="68">
        <v>1.5699999999999999E-2</v>
      </c>
      <c r="XQ20" s="68">
        <v>0.10979999999999999</v>
      </c>
      <c r="XR20" s="68">
        <v>1.5599999999999999E-2</v>
      </c>
      <c r="XS20" s="68">
        <v>1.1599999999999999E-2</v>
      </c>
      <c r="XT20" s="68">
        <v>3.2000000000000001E-2</v>
      </c>
      <c r="XU20" s="68">
        <v>7.8200000000000006E-2</v>
      </c>
      <c r="XV20" s="68">
        <v>7.3400000000000007E-2</v>
      </c>
      <c r="XW20" s="68">
        <v>6.6100000000000006E-2</v>
      </c>
      <c r="XX20" s="68">
        <v>6.7900000000000002E-2</v>
      </c>
      <c r="XY20" s="68">
        <v>6.0499999999999998E-2</v>
      </c>
      <c r="XZ20" s="68">
        <v>0.1938</v>
      </c>
      <c r="YA20" s="68">
        <v>8.4599999999999995E-2</v>
      </c>
      <c r="YB20" s="68">
        <v>2.92E-2</v>
      </c>
      <c r="YC20" s="68">
        <v>3.1399999999999997E-2</v>
      </c>
      <c r="YD20" s="68">
        <v>5.3600000000000002E-2</v>
      </c>
      <c r="YE20" s="68">
        <v>0.11799999999999999</v>
      </c>
      <c r="YF20" s="68">
        <v>7.6899999999999996E-2</v>
      </c>
      <c r="YG20" s="68">
        <v>7.8200000000000006E-2</v>
      </c>
      <c r="YH20" s="68">
        <v>5.6399999999999999E-2</v>
      </c>
      <c r="YI20" s="68">
        <v>2.3800000000000002E-2</v>
      </c>
      <c r="YJ20" s="68">
        <v>2.9700000000000001E-2</v>
      </c>
      <c r="YK20" s="68">
        <v>8.3099999999999993E-2</v>
      </c>
      <c r="YL20" s="68">
        <v>9.4100000000000003E-2</v>
      </c>
      <c r="YM20" s="68">
        <v>6.1600000000000002E-2</v>
      </c>
      <c r="YN20" s="68">
        <v>4.2500000000000003E-2</v>
      </c>
      <c r="YO20" s="68">
        <v>1.9599999999999999E-2</v>
      </c>
      <c r="YP20" s="68">
        <v>3.8100000000000002E-2</v>
      </c>
      <c r="YQ20" s="68">
        <v>2.3400000000000001E-2</v>
      </c>
      <c r="YR20" s="68">
        <v>2.06E-2</v>
      </c>
      <c r="YS20" s="68">
        <v>5.8599999999999999E-2</v>
      </c>
      <c r="YT20" s="68">
        <v>8.9899999999999994E-2</v>
      </c>
      <c r="YU20" s="68">
        <v>6.8900000000000003E-2</v>
      </c>
      <c r="YV20" s="68">
        <v>7.5300000000000006E-2</v>
      </c>
      <c r="YW20" s="68">
        <v>1.46E-2</v>
      </c>
      <c r="YX20" s="68">
        <v>2.9100000000000001E-2</v>
      </c>
      <c r="YY20" s="68">
        <v>7.0699999999999999E-2</v>
      </c>
      <c r="YZ20" s="68">
        <v>0.08</v>
      </c>
      <c r="ZA20" s="68">
        <v>7.3700000000000002E-2</v>
      </c>
      <c r="ZB20" s="68">
        <v>7.2400000000000006E-2</v>
      </c>
      <c r="ZC20" s="68">
        <v>3.9800000000000002E-2</v>
      </c>
      <c r="ZD20" s="68">
        <v>6.4899999999999999E-2</v>
      </c>
      <c r="ZE20" s="68">
        <v>8.6400000000000005E-2</v>
      </c>
      <c r="ZF20" s="68">
        <v>0.15</v>
      </c>
      <c r="ZG20" s="68">
        <v>9.2700000000000005E-2</v>
      </c>
      <c r="ZH20" s="68">
        <v>5.5399999999999998E-2</v>
      </c>
      <c r="ZI20" s="60"/>
      <c r="ZJ20" s="60"/>
      <c r="ZK20" s="60"/>
      <c r="ZL20" s="60"/>
      <c r="ZM20" s="60"/>
      <c r="ZN20" s="60"/>
      <c r="ZO20" s="60"/>
      <c r="ZP20" s="60"/>
      <c r="ZQ20" s="60"/>
      <c r="ZR20" s="60"/>
      <c r="ZS20" s="60"/>
      <c r="ZT20" s="60"/>
      <c r="ZU20" s="60"/>
      <c r="ZV20" s="60"/>
      <c r="ZW20" s="60"/>
      <c r="ZX20" s="60"/>
      <c r="ZY20" s="60"/>
      <c r="ZZ20" s="60"/>
      <c r="AAA20" s="60"/>
      <c r="AAB20" s="60"/>
      <c r="AAC20" s="60"/>
      <c r="AAD20" s="60"/>
      <c r="AAE20" s="60"/>
      <c r="AAF20" s="60"/>
      <c r="AAG20" s="60"/>
      <c r="AAH20" s="60"/>
      <c r="AAI20" s="60"/>
      <c r="AAJ20" s="60"/>
      <c r="AAK20" s="60"/>
      <c r="AAL20" s="60"/>
      <c r="AAM20" s="61"/>
    </row>
  </sheetData>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BD161E-5F94-4C57-B64C-33917502A6A2}">
  <dimension ref="A1:K15"/>
  <sheetViews>
    <sheetView workbookViewId="0">
      <selection activeCell="G19" sqref="G19"/>
    </sheetView>
  </sheetViews>
  <sheetFormatPr defaultRowHeight="15" x14ac:dyDescent="0.25"/>
  <cols>
    <col min="2" max="2" width="8" bestFit="1" customWidth="1"/>
    <col min="3" max="3" width="17.5703125" bestFit="1" customWidth="1"/>
    <col min="5" max="5" width="17.5703125" bestFit="1" customWidth="1"/>
    <col min="7" max="7" width="17.5703125" bestFit="1" customWidth="1"/>
    <col min="9" max="9" width="17.5703125" bestFit="1" customWidth="1"/>
    <col min="11" max="11" width="17.5703125" bestFit="1" customWidth="1"/>
  </cols>
  <sheetData>
    <row r="1" spans="1:11" x14ac:dyDescent="0.25">
      <c r="A1" s="192" t="s">
        <v>958</v>
      </c>
      <c r="B1" s="190" t="s">
        <v>959</v>
      </c>
      <c r="C1" s="190"/>
      <c r="D1" s="190" t="s">
        <v>960</v>
      </c>
      <c r="E1" s="190"/>
      <c r="F1" s="190" t="s">
        <v>1426</v>
      </c>
      <c r="G1" s="190"/>
      <c r="H1" s="190" t="s">
        <v>1427</v>
      </c>
      <c r="I1" s="190"/>
      <c r="J1" s="190" t="s">
        <v>1428</v>
      </c>
      <c r="K1" s="191"/>
    </row>
    <row r="2" spans="1:11" x14ac:dyDescent="0.25">
      <c r="A2" s="193"/>
      <c r="B2" s="97" t="s">
        <v>961</v>
      </c>
      <c r="C2" s="97" t="s">
        <v>987</v>
      </c>
      <c r="D2" s="97" t="s">
        <v>961</v>
      </c>
      <c r="E2" s="97" t="s">
        <v>987</v>
      </c>
      <c r="F2" s="97" t="s">
        <v>961</v>
      </c>
      <c r="G2" s="97" t="s">
        <v>987</v>
      </c>
      <c r="H2" s="97" t="s">
        <v>961</v>
      </c>
      <c r="I2" s="97" t="s">
        <v>987</v>
      </c>
      <c r="J2" s="97" t="s">
        <v>961</v>
      </c>
      <c r="K2" s="98" t="s">
        <v>987</v>
      </c>
    </row>
    <row r="3" spans="1:11" s="36" customFormat="1" x14ac:dyDescent="0.25">
      <c r="A3" s="99" t="s">
        <v>723</v>
      </c>
      <c r="B3" s="100">
        <v>24</v>
      </c>
      <c r="C3" s="100">
        <v>2942.4</v>
      </c>
      <c r="D3" s="100">
        <v>23</v>
      </c>
      <c r="E3" s="100">
        <v>2975.07</v>
      </c>
      <c r="F3" s="100">
        <v>20</v>
      </c>
      <c r="G3" s="100">
        <v>2949.68</v>
      </c>
      <c r="H3" s="100">
        <v>22</v>
      </c>
      <c r="I3" s="100">
        <v>3772.58</v>
      </c>
      <c r="J3" s="100">
        <v>25</v>
      </c>
      <c r="K3" s="101">
        <v>2278.35</v>
      </c>
    </row>
    <row r="4" spans="1:11" s="36" customFormat="1" x14ac:dyDescent="0.25">
      <c r="A4" s="102" t="s">
        <v>724</v>
      </c>
      <c r="B4" s="103">
        <v>6</v>
      </c>
      <c r="C4" s="103">
        <v>5.82</v>
      </c>
      <c r="D4" s="103">
        <v>6</v>
      </c>
      <c r="E4" s="103">
        <v>6.24</v>
      </c>
      <c r="F4" s="103">
        <v>6</v>
      </c>
      <c r="G4" s="103">
        <v>5.83</v>
      </c>
      <c r="H4" s="103">
        <v>6</v>
      </c>
      <c r="I4" s="103">
        <v>8.14</v>
      </c>
      <c r="J4" s="103">
        <v>7</v>
      </c>
      <c r="K4" s="104">
        <v>3.91</v>
      </c>
    </row>
    <row r="5" spans="1:11" s="36" customFormat="1" x14ac:dyDescent="0.25">
      <c r="A5" s="99" t="s">
        <v>725</v>
      </c>
      <c r="B5" s="100">
        <v>30</v>
      </c>
      <c r="C5" s="100">
        <v>30.84</v>
      </c>
      <c r="D5" s="100">
        <v>31</v>
      </c>
      <c r="E5" s="100">
        <v>31.08</v>
      </c>
      <c r="F5" s="100">
        <v>35</v>
      </c>
      <c r="G5" s="100">
        <v>34.29</v>
      </c>
      <c r="H5" s="100">
        <v>29</v>
      </c>
      <c r="I5" s="100">
        <v>65.7</v>
      </c>
      <c r="J5" s="100">
        <v>26</v>
      </c>
      <c r="K5" s="101">
        <v>35.46</v>
      </c>
    </row>
    <row r="6" spans="1:11" s="36" customFormat="1" x14ac:dyDescent="0.25">
      <c r="A6" s="102" t="s">
        <v>726</v>
      </c>
      <c r="B6" s="103">
        <v>2</v>
      </c>
      <c r="C6" s="103">
        <v>0.52</v>
      </c>
      <c r="D6" s="103">
        <v>2</v>
      </c>
      <c r="E6" s="103">
        <v>0.55000000000000004</v>
      </c>
      <c r="F6" s="103">
        <v>4</v>
      </c>
      <c r="G6" s="103">
        <v>0.92</v>
      </c>
      <c r="H6" s="103">
        <v>3</v>
      </c>
      <c r="I6" s="103">
        <v>1.01</v>
      </c>
      <c r="J6" s="103">
        <v>2</v>
      </c>
      <c r="K6" s="104">
        <v>0.36</v>
      </c>
    </row>
    <row r="7" spans="1:11" s="36" customFormat="1" x14ac:dyDescent="0.25">
      <c r="A7" s="99" t="s">
        <v>727</v>
      </c>
      <c r="B7" s="100">
        <v>16</v>
      </c>
      <c r="C7" s="100">
        <v>582.23</v>
      </c>
      <c r="D7" s="100">
        <v>21</v>
      </c>
      <c r="E7" s="100">
        <v>776.03</v>
      </c>
      <c r="F7" s="100">
        <v>21</v>
      </c>
      <c r="G7" s="100">
        <v>879.8</v>
      </c>
      <c r="H7" s="100">
        <v>21</v>
      </c>
      <c r="I7" s="100">
        <v>751.8</v>
      </c>
      <c r="J7" s="100">
        <v>21</v>
      </c>
      <c r="K7" s="101">
        <v>697.82</v>
      </c>
    </row>
    <row r="8" spans="1:11" s="36" customFormat="1" x14ac:dyDescent="0.25">
      <c r="A8" s="102" t="s">
        <v>728</v>
      </c>
      <c r="B8" s="103">
        <v>7</v>
      </c>
      <c r="C8" s="103">
        <v>3.33</v>
      </c>
      <c r="D8" s="103">
        <v>7</v>
      </c>
      <c r="E8" s="103">
        <v>3.39</v>
      </c>
      <c r="F8" s="103">
        <v>6</v>
      </c>
      <c r="G8" s="103">
        <v>3.02</v>
      </c>
      <c r="H8" s="103">
        <v>7</v>
      </c>
      <c r="I8" s="103">
        <v>4.2</v>
      </c>
      <c r="J8" s="103">
        <v>7</v>
      </c>
      <c r="K8" s="104">
        <v>2.89</v>
      </c>
    </row>
    <row r="9" spans="1:11" s="36" customFormat="1" x14ac:dyDescent="0.25">
      <c r="A9" s="99" t="s">
        <v>729</v>
      </c>
      <c r="B9" s="100">
        <v>2</v>
      </c>
      <c r="C9" s="100">
        <v>2.81</v>
      </c>
      <c r="D9" s="100">
        <v>2</v>
      </c>
      <c r="E9" s="100">
        <v>2.87</v>
      </c>
      <c r="F9" s="100">
        <v>3</v>
      </c>
      <c r="G9" s="100">
        <v>2.54</v>
      </c>
      <c r="H9" s="100">
        <v>2</v>
      </c>
      <c r="I9" s="100">
        <v>2.84</v>
      </c>
      <c r="J9" s="100">
        <v>5</v>
      </c>
      <c r="K9" s="101">
        <v>2.84</v>
      </c>
    </row>
    <row r="10" spans="1:11" s="36" customFormat="1" x14ac:dyDescent="0.25">
      <c r="A10" s="102" t="s">
        <v>730</v>
      </c>
      <c r="B10" s="103">
        <v>12</v>
      </c>
      <c r="C10" s="103">
        <v>286.24</v>
      </c>
      <c r="D10" s="103">
        <v>9</v>
      </c>
      <c r="E10" s="103">
        <v>302.89999999999998</v>
      </c>
      <c r="F10" s="103">
        <v>12</v>
      </c>
      <c r="G10" s="103">
        <v>364.4</v>
      </c>
      <c r="H10" s="103">
        <v>12</v>
      </c>
      <c r="I10" s="103">
        <v>436.93</v>
      </c>
      <c r="J10" s="103">
        <v>13</v>
      </c>
      <c r="K10" s="104">
        <v>317.45</v>
      </c>
    </row>
    <row r="11" spans="1:11" s="36" customFormat="1" x14ac:dyDescent="0.25">
      <c r="A11" s="99" t="s">
        <v>731</v>
      </c>
      <c r="B11" s="100">
        <v>4</v>
      </c>
      <c r="C11" s="100">
        <v>3.71</v>
      </c>
      <c r="D11" s="100">
        <v>5</v>
      </c>
      <c r="E11" s="100">
        <v>4.67</v>
      </c>
      <c r="F11" s="100">
        <v>5</v>
      </c>
      <c r="G11" s="100">
        <v>6.47</v>
      </c>
      <c r="H11" s="100">
        <v>3</v>
      </c>
      <c r="I11" s="100">
        <v>6.68</v>
      </c>
      <c r="J11" s="100">
        <v>3</v>
      </c>
      <c r="K11" s="101">
        <v>3.93</v>
      </c>
    </row>
    <row r="12" spans="1:11" s="36" customFormat="1" x14ac:dyDescent="0.25">
      <c r="A12" s="102" t="s">
        <v>732</v>
      </c>
      <c r="B12" s="103">
        <v>34</v>
      </c>
      <c r="C12" s="103">
        <v>1881.1</v>
      </c>
      <c r="D12" s="103">
        <v>49</v>
      </c>
      <c r="E12" s="103">
        <v>2140.92</v>
      </c>
      <c r="F12" s="103">
        <v>41</v>
      </c>
      <c r="G12" s="103">
        <v>1335.5</v>
      </c>
      <c r="H12" s="103">
        <v>29</v>
      </c>
      <c r="I12" s="103">
        <v>2351.1</v>
      </c>
      <c r="J12" s="103">
        <v>39</v>
      </c>
      <c r="K12" s="104">
        <v>1299</v>
      </c>
    </row>
    <row r="13" spans="1:11" s="36" customFormat="1" x14ac:dyDescent="0.25">
      <c r="A13" s="99" t="s">
        <v>733</v>
      </c>
      <c r="B13" s="100">
        <v>50</v>
      </c>
      <c r="C13" s="100">
        <v>116.52</v>
      </c>
      <c r="D13" s="100">
        <v>43</v>
      </c>
      <c r="E13" s="100">
        <v>112.15</v>
      </c>
      <c r="F13" s="100">
        <v>64</v>
      </c>
      <c r="G13" s="100">
        <v>130.72</v>
      </c>
      <c r="H13" s="100">
        <v>61</v>
      </c>
      <c r="I13" s="100">
        <v>151.27000000000001</v>
      </c>
      <c r="J13" s="100">
        <v>55</v>
      </c>
      <c r="K13" s="101">
        <v>87.76</v>
      </c>
    </row>
    <row r="14" spans="1:11" s="36" customFormat="1" x14ac:dyDescent="0.25">
      <c r="A14" s="102" t="s">
        <v>734</v>
      </c>
      <c r="B14" s="103">
        <v>9</v>
      </c>
      <c r="C14" s="103">
        <v>275.08</v>
      </c>
      <c r="D14" s="103">
        <v>10</v>
      </c>
      <c r="E14" s="103">
        <v>344.86</v>
      </c>
      <c r="F14" s="103">
        <v>12</v>
      </c>
      <c r="G14" s="103">
        <v>434.86</v>
      </c>
      <c r="H14" s="103">
        <v>11</v>
      </c>
      <c r="I14" s="103">
        <v>434.74</v>
      </c>
      <c r="J14" s="103">
        <v>12</v>
      </c>
      <c r="K14" s="104">
        <v>325.67</v>
      </c>
    </row>
    <row r="15" spans="1:11" s="36" customFormat="1" x14ac:dyDescent="0.25">
      <c r="A15" s="105" t="s">
        <v>735</v>
      </c>
      <c r="B15" s="106">
        <v>489</v>
      </c>
      <c r="C15" s="106">
        <v>1148.96</v>
      </c>
      <c r="D15" s="106">
        <v>488</v>
      </c>
      <c r="E15" s="106">
        <v>1206.99</v>
      </c>
      <c r="F15" s="106">
        <v>485</v>
      </c>
      <c r="G15" s="106">
        <v>1087.27</v>
      </c>
      <c r="H15" s="106">
        <v>486</v>
      </c>
      <c r="I15" s="106">
        <v>2552.9699999999998</v>
      </c>
      <c r="J15" s="106">
        <v>468</v>
      </c>
      <c r="K15" s="107">
        <v>396.89</v>
      </c>
    </row>
  </sheetData>
  <mergeCells count="6">
    <mergeCell ref="J1:K1"/>
    <mergeCell ref="A1:A2"/>
    <mergeCell ref="B1:C1"/>
    <mergeCell ref="D1:E1"/>
    <mergeCell ref="F1:G1"/>
    <mergeCell ref="H1:I1"/>
  </mergeCell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9F171B-D79D-4DF6-B066-D14EB082E444}">
  <dimension ref="A1:BA25"/>
  <sheetViews>
    <sheetView zoomScaleNormal="100" workbookViewId="0">
      <selection activeCell="E38" sqref="E38:E39"/>
    </sheetView>
  </sheetViews>
  <sheetFormatPr defaultRowHeight="15" x14ac:dyDescent="0.25"/>
  <cols>
    <col min="1" max="1" width="34.140625" bestFit="1" customWidth="1"/>
    <col min="2" max="4" width="9.7109375" bestFit="1" customWidth="1"/>
    <col min="5" max="5" width="10.5703125" bestFit="1" customWidth="1"/>
    <col min="6" max="13" width="9.7109375" bestFit="1" customWidth="1"/>
    <col min="14" max="15" width="10.5703125" bestFit="1" customWidth="1"/>
    <col min="16" max="19" width="9.7109375" bestFit="1" customWidth="1"/>
    <col min="20" max="20" width="10.5703125" bestFit="1" customWidth="1"/>
    <col min="21" max="22" width="9.7109375" bestFit="1" customWidth="1"/>
    <col min="23" max="23" width="10.5703125" bestFit="1" customWidth="1"/>
    <col min="24" max="25" width="9.7109375" bestFit="1" customWidth="1"/>
    <col min="26" max="27" width="10.85546875" bestFit="1" customWidth="1"/>
    <col min="28" max="29" width="9.7109375" bestFit="1" customWidth="1"/>
    <col min="30" max="30" width="9.5703125" bestFit="1" customWidth="1"/>
    <col min="31" max="31" width="9.7109375" bestFit="1" customWidth="1"/>
    <col min="32" max="34" width="9.5703125" bestFit="1" customWidth="1"/>
    <col min="35" max="35" width="9.28515625" bestFit="1" customWidth="1"/>
    <col min="36" max="36" width="9.5703125" bestFit="1" customWidth="1"/>
    <col min="37" max="37" width="9.28515625" bestFit="1" customWidth="1"/>
    <col min="38" max="39" width="9.5703125" bestFit="1" customWidth="1"/>
    <col min="40" max="40" width="9.28515625" bestFit="1" customWidth="1"/>
    <col min="41" max="41" width="9.5703125" bestFit="1" customWidth="1"/>
    <col min="42" max="48" width="9.28515625" bestFit="1" customWidth="1"/>
    <col min="49" max="49" width="9.5703125" bestFit="1" customWidth="1"/>
    <col min="50" max="53" width="9.28515625" bestFit="1" customWidth="1"/>
  </cols>
  <sheetData>
    <row r="1" spans="1:53" s="18" customFormat="1" x14ac:dyDescent="0.25">
      <c r="A1" s="78" t="s">
        <v>978</v>
      </c>
      <c r="B1" s="40"/>
      <c r="C1" s="40"/>
      <c r="D1" s="40"/>
      <c r="E1" s="40"/>
      <c r="F1" s="40"/>
      <c r="G1" s="40"/>
      <c r="H1" s="40"/>
      <c r="I1" s="40"/>
      <c r="J1" s="40"/>
      <c r="K1" s="40"/>
      <c r="L1" s="40"/>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0"/>
      <c r="AS1" s="40"/>
      <c r="AT1" s="40"/>
      <c r="AU1" s="40"/>
      <c r="AV1" s="40"/>
      <c r="AW1" s="40"/>
      <c r="AX1" s="40"/>
      <c r="AY1" s="40"/>
      <c r="AZ1" s="40"/>
      <c r="BA1" s="41"/>
    </row>
    <row r="2" spans="1:53" s="39" customFormat="1" x14ac:dyDescent="0.25">
      <c r="A2" s="70" t="s">
        <v>697</v>
      </c>
      <c r="B2" s="42" t="s">
        <v>23</v>
      </c>
      <c r="C2" s="42" t="s">
        <v>30</v>
      </c>
      <c r="D2" s="42" t="s">
        <v>915</v>
      </c>
      <c r="E2" s="42" t="s">
        <v>63</v>
      </c>
      <c r="F2" s="42" t="s">
        <v>916</v>
      </c>
      <c r="G2" s="42" t="s">
        <v>64</v>
      </c>
      <c r="H2" s="42" t="s">
        <v>72</v>
      </c>
      <c r="I2" s="42" t="s">
        <v>75</v>
      </c>
      <c r="J2" s="42" t="s">
        <v>76</v>
      </c>
      <c r="K2" s="42" t="s">
        <v>77</v>
      </c>
      <c r="L2" s="42" t="s">
        <v>78</v>
      </c>
      <c r="M2" s="42" t="s">
        <v>80</v>
      </c>
      <c r="N2" s="42" t="s">
        <v>920</v>
      </c>
      <c r="O2" s="42" t="s">
        <v>921</v>
      </c>
      <c r="P2" s="42" t="s">
        <v>967</v>
      </c>
      <c r="Q2" s="42" t="s">
        <v>106</v>
      </c>
      <c r="R2" s="42" t="s">
        <v>922</v>
      </c>
      <c r="S2" s="42" t="s">
        <v>968</v>
      </c>
      <c r="T2" s="42" t="s">
        <v>110</v>
      </c>
      <c r="U2" s="42" t="s">
        <v>111</v>
      </c>
      <c r="V2" s="42" t="s">
        <v>112</v>
      </c>
      <c r="W2" s="42" t="s">
        <v>114</v>
      </c>
      <c r="X2" s="42" t="s">
        <v>923</v>
      </c>
      <c r="Y2" s="42" t="s">
        <v>118</v>
      </c>
      <c r="Z2" s="42" t="s">
        <v>125</v>
      </c>
      <c r="AA2" s="42" t="s">
        <v>126</v>
      </c>
      <c r="AB2" s="42" t="s">
        <v>127</v>
      </c>
      <c r="AC2" s="42" t="s">
        <v>924</v>
      </c>
      <c r="AD2" s="42" t="s">
        <v>129</v>
      </c>
      <c r="AE2" s="42" t="s">
        <v>130</v>
      </c>
      <c r="AF2" s="42" t="s">
        <v>134</v>
      </c>
      <c r="AG2" s="42" t="s">
        <v>135</v>
      </c>
      <c r="AH2" s="42" t="s">
        <v>136</v>
      </c>
      <c r="AI2" s="42" t="s">
        <v>143</v>
      </c>
      <c r="AJ2" s="42" t="s">
        <v>969</v>
      </c>
      <c r="AK2" s="42" t="s">
        <v>926</v>
      </c>
      <c r="AL2" s="42" t="s">
        <v>153</v>
      </c>
      <c r="AM2" s="42" t="s">
        <v>970</v>
      </c>
      <c r="AN2" s="42" t="s">
        <v>927</v>
      </c>
      <c r="AO2" s="42" t="s">
        <v>928</v>
      </c>
      <c r="AP2" s="42" t="s">
        <v>939</v>
      </c>
      <c r="AQ2" s="42" t="s">
        <v>943</v>
      </c>
      <c r="AR2" s="42" t="s">
        <v>944</v>
      </c>
      <c r="AS2" s="42" t="s">
        <v>204</v>
      </c>
      <c r="AT2" s="42" t="s">
        <v>945</v>
      </c>
      <c r="AU2" s="42"/>
      <c r="AV2" s="42"/>
      <c r="AW2" s="42"/>
      <c r="AX2" s="42"/>
      <c r="AY2" s="42"/>
      <c r="AZ2" s="42"/>
      <c r="BA2" s="73"/>
    </row>
    <row r="3" spans="1:53" s="37" customFormat="1" x14ac:dyDescent="0.25">
      <c r="A3" s="47" t="s">
        <v>981</v>
      </c>
      <c r="B3" s="45">
        <v>0.26583333333333337</v>
      </c>
      <c r="C3" s="45">
        <v>0.30438571428571431</v>
      </c>
      <c r="D3" s="45">
        <v>9.2067444444444444</v>
      </c>
      <c r="E3" s="45">
        <v>42.945171428571427</v>
      </c>
      <c r="F3" s="45">
        <v>4.2331247012918896</v>
      </c>
      <c r="G3" s="45">
        <v>10.811435714285716</v>
      </c>
      <c r="H3" s="45">
        <v>4.3212307692307688</v>
      </c>
      <c r="I3" s="45">
        <v>7.8761266666666661</v>
      </c>
      <c r="J3" s="45">
        <v>1.7604200000000003</v>
      </c>
      <c r="K3" s="45">
        <v>137.4813</v>
      </c>
      <c r="L3" s="45">
        <v>8.5609214285714295</v>
      </c>
      <c r="M3" s="45">
        <v>1.4170928571428569</v>
      </c>
      <c r="N3" s="45">
        <v>0.43608333333333338</v>
      </c>
      <c r="O3" s="45">
        <v>0.50632222222222223</v>
      </c>
      <c r="P3" s="45">
        <v>1.0085266666666668</v>
      </c>
      <c r="Q3" s="45">
        <v>0.33760000000000001</v>
      </c>
      <c r="R3" s="45">
        <v>1.2232198863388168</v>
      </c>
      <c r="S3" s="45">
        <v>0.93945242424242426</v>
      </c>
      <c r="T3" s="45">
        <v>1.1642682159194226</v>
      </c>
      <c r="U3" s="45">
        <v>2.3358477829952307</v>
      </c>
      <c r="V3" s="45">
        <v>19.471633333333333</v>
      </c>
      <c r="W3" s="45">
        <v>20.349553333333333</v>
      </c>
      <c r="X3" s="45">
        <v>1.5150202246207611</v>
      </c>
      <c r="Y3" s="45">
        <v>8.7514384615384611</v>
      </c>
      <c r="Z3" s="45">
        <v>1.6733971348106924</v>
      </c>
      <c r="AA3" s="45">
        <v>3.7152851213013727</v>
      </c>
      <c r="AB3" s="45">
        <v>1.5606860903841961</v>
      </c>
      <c r="AC3" s="45">
        <v>3.2256727362310147</v>
      </c>
      <c r="AD3" s="45">
        <v>2.1809133333333333</v>
      </c>
      <c r="AE3" s="45">
        <v>46.701546153846152</v>
      </c>
      <c r="AF3" s="45">
        <v>37.692233333333334</v>
      </c>
      <c r="AG3" s="45">
        <v>119.46514666666667</v>
      </c>
      <c r="AH3" s="45">
        <v>6.7498846153846159</v>
      </c>
      <c r="AI3" s="45">
        <v>1.6134932453123114</v>
      </c>
      <c r="AJ3" s="45">
        <v>0.78606791666666664</v>
      </c>
      <c r="AK3" s="45">
        <v>0.78147999999999995</v>
      </c>
      <c r="AL3" s="45">
        <v>3.3158733333333332</v>
      </c>
      <c r="AM3" s="45">
        <v>0.98947429855915503</v>
      </c>
      <c r="AN3" s="45">
        <v>2.022774846525961</v>
      </c>
      <c r="AO3" s="45">
        <v>6.2284333333333333</v>
      </c>
      <c r="AP3" s="45">
        <v>1.9102444444444444</v>
      </c>
      <c r="AQ3" s="45">
        <v>148.05744998070824</v>
      </c>
      <c r="AR3" s="45">
        <v>126.66234487655247</v>
      </c>
      <c r="AS3" s="45">
        <v>62.948896882894118</v>
      </c>
      <c r="AT3" s="45">
        <v>9.644285714285715E-2</v>
      </c>
      <c r="AU3" s="43"/>
      <c r="AV3" s="43"/>
      <c r="AW3" s="43"/>
      <c r="AX3" s="43"/>
      <c r="AY3" s="43"/>
      <c r="AZ3" s="43"/>
      <c r="BA3" s="58"/>
    </row>
    <row r="4" spans="1:53" s="38" customFormat="1" x14ac:dyDescent="0.25">
      <c r="A4" s="79" t="s">
        <v>0</v>
      </c>
      <c r="B4" s="44">
        <v>0.21649485221743964</v>
      </c>
      <c r="C4" s="44">
        <v>0.46531777706712107</v>
      </c>
      <c r="D4" s="44">
        <v>0.33442389181538124</v>
      </c>
      <c r="E4" s="44">
        <v>0.40506516869385417</v>
      </c>
      <c r="F4" s="44">
        <v>0.32434836226825164</v>
      </c>
      <c r="G4" s="44">
        <v>0.41972258802174167</v>
      </c>
      <c r="H4" s="44">
        <v>0.2143329937277518</v>
      </c>
      <c r="I4" s="44">
        <v>0.25203513622976847</v>
      </c>
      <c r="J4" s="44">
        <v>0.24235003494100354</v>
      </c>
      <c r="K4" s="44">
        <v>0.24612660978023729</v>
      </c>
      <c r="L4" s="44">
        <v>0.22591555607667962</v>
      </c>
      <c r="M4" s="44">
        <v>0.23111397477353898</v>
      </c>
      <c r="N4" s="44">
        <v>0.35672030185003495</v>
      </c>
      <c r="O4" s="44">
        <v>0.2743458027036238</v>
      </c>
      <c r="P4" s="44">
        <v>0.43365392136772279</v>
      </c>
      <c r="Q4" s="44">
        <v>0.26242129406908177</v>
      </c>
      <c r="R4" s="44">
        <v>0.28930066641820468</v>
      </c>
      <c r="S4" s="44">
        <v>0.27484933688798402</v>
      </c>
      <c r="T4" s="44">
        <v>0.25186648362257708</v>
      </c>
      <c r="U4" s="44">
        <v>0.27042463605814837</v>
      </c>
      <c r="V4" s="44">
        <v>0.25018803983016857</v>
      </c>
      <c r="W4" s="44">
        <v>0.27721405488530543</v>
      </c>
      <c r="X4" s="44">
        <v>0.3301312742395916</v>
      </c>
      <c r="Y4" s="44">
        <v>0.23588805943126376</v>
      </c>
      <c r="Z4" s="44">
        <v>0.22695793387352406</v>
      </c>
      <c r="AA4" s="44">
        <v>0.21358895287702476</v>
      </c>
      <c r="AB4" s="44">
        <v>0.24695631388198119</v>
      </c>
      <c r="AC4" s="44">
        <v>0.27407079473134066</v>
      </c>
      <c r="AD4" s="44">
        <v>0.28124723189447121</v>
      </c>
      <c r="AE4" s="44">
        <v>0.21953922022192027</v>
      </c>
      <c r="AF4" s="44">
        <v>0.23188289583723753</v>
      </c>
      <c r="AG4" s="44">
        <v>0.2213580817181694</v>
      </c>
      <c r="AH4" s="44">
        <v>0.23529615743032611</v>
      </c>
      <c r="AI4" s="44">
        <v>0.20333585623020176</v>
      </c>
      <c r="AJ4" s="44">
        <v>0.2793561560295813</v>
      </c>
      <c r="AK4" s="44">
        <v>0.38925967134122225</v>
      </c>
      <c r="AL4" s="44">
        <v>0.22150315274090293</v>
      </c>
      <c r="AM4" s="44">
        <v>0.24937911814551517</v>
      </c>
      <c r="AN4" s="44">
        <v>0.25676462772308917</v>
      </c>
      <c r="AO4" s="44">
        <v>0.26092583776589162</v>
      </c>
      <c r="AP4" s="44">
        <v>0.21941665012245531</v>
      </c>
      <c r="AQ4" s="44">
        <v>0.42219936996448298</v>
      </c>
      <c r="AR4" s="44">
        <v>0.28263531474366743</v>
      </c>
      <c r="AS4" s="44">
        <v>0.21780318295447038</v>
      </c>
      <c r="AT4" s="44">
        <v>0.22258149165304494</v>
      </c>
      <c r="AU4" s="44"/>
      <c r="AV4" s="44"/>
      <c r="AW4" s="44"/>
      <c r="AX4" s="44"/>
      <c r="AY4" s="44"/>
      <c r="AZ4" s="44"/>
      <c r="BA4" s="74"/>
    </row>
    <row r="5" spans="1:53" s="38" customFormat="1" x14ac:dyDescent="0.25">
      <c r="A5" s="80"/>
      <c r="B5" s="44"/>
      <c r="C5" s="44"/>
      <c r="D5" s="44"/>
      <c r="E5" s="44"/>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74"/>
    </row>
    <row r="6" spans="1:53" s="37" customFormat="1" x14ac:dyDescent="0.25">
      <c r="A6" s="78" t="s">
        <v>979</v>
      </c>
      <c r="B6" s="43"/>
      <c r="C6" s="43"/>
      <c r="D6" s="43"/>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3"/>
      <c r="AW6" s="43"/>
      <c r="AX6" s="43"/>
      <c r="AY6" s="43"/>
      <c r="AZ6" s="43"/>
      <c r="BA6" s="58"/>
    </row>
    <row r="7" spans="1:53" s="39" customFormat="1" x14ac:dyDescent="0.25">
      <c r="A7" s="70" t="s">
        <v>697</v>
      </c>
      <c r="B7" s="42" t="s">
        <v>699</v>
      </c>
      <c r="C7" s="42" t="s">
        <v>700</v>
      </c>
      <c r="D7" s="42" t="s">
        <v>915</v>
      </c>
      <c r="E7" s="42" t="s">
        <v>916</v>
      </c>
      <c r="F7" s="42" t="s">
        <v>704</v>
      </c>
      <c r="G7" s="42" t="s">
        <v>705</v>
      </c>
      <c r="H7" s="42" t="s">
        <v>706</v>
      </c>
      <c r="I7" s="42" t="s">
        <v>707</v>
      </c>
      <c r="J7" s="42" t="s">
        <v>708</v>
      </c>
      <c r="K7" s="42" t="s">
        <v>709</v>
      </c>
      <c r="L7" s="42" t="s">
        <v>920</v>
      </c>
      <c r="M7" s="42" t="s">
        <v>971</v>
      </c>
      <c r="N7" s="42" t="s">
        <v>967</v>
      </c>
      <c r="O7" s="42" t="s">
        <v>922</v>
      </c>
      <c r="P7" s="42" t="s">
        <v>968</v>
      </c>
      <c r="Q7" s="42" t="s">
        <v>923</v>
      </c>
      <c r="R7" s="42" t="s">
        <v>924</v>
      </c>
      <c r="S7" s="42" t="s">
        <v>972</v>
      </c>
      <c r="T7" s="42" t="s">
        <v>969</v>
      </c>
      <c r="U7" s="42" t="s">
        <v>926</v>
      </c>
      <c r="V7" s="42" t="s">
        <v>927</v>
      </c>
      <c r="W7" s="42" t="s">
        <v>928</v>
      </c>
      <c r="X7" s="42" t="s">
        <v>713</v>
      </c>
      <c r="Y7" s="42" t="s">
        <v>716</v>
      </c>
      <c r="Z7" s="42" t="s">
        <v>943</v>
      </c>
      <c r="AA7" s="42" t="s">
        <v>944</v>
      </c>
      <c r="AB7" s="42" t="s">
        <v>719</v>
      </c>
      <c r="AC7" s="42" t="s">
        <v>945</v>
      </c>
      <c r="AD7" s="42"/>
      <c r="AE7" s="42"/>
      <c r="AF7" s="42"/>
      <c r="AG7" s="42"/>
      <c r="AH7" s="42"/>
      <c r="AI7" s="42"/>
      <c r="AJ7" s="42"/>
      <c r="AK7" s="42"/>
      <c r="AL7" s="42"/>
      <c r="AM7" s="42"/>
      <c r="AN7" s="42"/>
      <c r="AO7" s="42"/>
      <c r="AP7" s="42"/>
      <c r="AQ7" s="42"/>
      <c r="AR7" s="42"/>
      <c r="AS7" s="42"/>
      <c r="AT7" s="42"/>
      <c r="AU7" s="42"/>
      <c r="AV7" s="42"/>
      <c r="AW7" s="42"/>
      <c r="AX7" s="42"/>
      <c r="AY7" s="42"/>
      <c r="AZ7" s="42"/>
      <c r="BA7" s="73"/>
    </row>
    <row r="8" spans="1:53" s="37" customFormat="1" x14ac:dyDescent="0.25">
      <c r="A8" s="47" t="s">
        <v>981</v>
      </c>
      <c r="B8" s="45">
        <v>1.0514000000000001</v>
      </c>
      <c r="C8" s="45">
        <v>0.34701895833333329</v>
      </c>
      <c r="D8" s="45">
        <v>5.9744733333333331</v>
      </c>
      <c r="E8" s="45">
        <v>2.9376129528023323</v>
      </c>
      <c r="F8" s="45">
        <v>8.2671377777777781</v>
      </c>
      <c r="G8" s="45">
        <v>4.7996600000000003</v>
      </c>
      <c r="H8" s="45">
        <v>2.1608650000000003</v>
      </c>
      <c r="I8" s="45">
        <v>0.51453833333333332</v>
      </c>
      <c r="J8" s="45">
        <v>4.0046800000000005</v>
      </c>
      <c r="K8" s="45">
        <v>0.43156</v>
      </c>
      <c r="L8" s="45">
        <v>0.33317916666666664</v>
      </c>
      <c r="M8" s="45">
        <v>9.0200000000000002E-2</v>
      </c>
      <c r="N8" s="45">
        <v>0.99577000000000004</v>
      </c>
      <c r="O8" s="45">
        <v>1.0914197983183556</v>
      </c>
      <c r="P8" s="45">
        <v>1.0088563888888888</v>
      </c>
      <c r="Q8" s="45">
        <v>1.2939208899586969</v>
      </c>
      <c r="R8" s="45">
        <v>2.8661370833333333</v>
      </c>
      <c r="S8" s="45">
        <v>1.4098066666666667</v>
      </c>
      <c r="T8" s="45">
        <v>0.72377749999999996</v>
      </c>
      <c r="U8" s="45">
        <v>0.75845524710951506</v>
      </c>
      <c r="V8" s="45">
        <v>1.6309722916666667</v>
      </c>
      <c r="W8" s="45">
        <v>5.7637750000000008</v>
      </c>
      <c r="X8" s="45">
        <v>0.24845666666666666</v>
      </c>
      <c r="Y8" s="45">
        <v>0.57376000000000005</v>
      </c>
      <c r="Z8" s="45">
        <v>150.08027822231637</v>
      </c>
      <c r="AA8" s="45">
        <v>128.23817576737224</v>
      </c>
      <c r="AB8" s="45">
        <v>0.1104395077991556</v>
      </c>
      <c r="AC8" s="45">
        <v>0.10682784544702892</v>
      </c>
      <c r="AD8" s="43"/>
      <c r="AE8" s="43"/>
      <c r="AF8" s="43"/>
      <c r="AG8" s="43"/>
      <c r="AH8" s="43"/>
      <c r="AI8" s="43"/>
      <c r="AJ8" s="43"/>
      <c r="AK8" s="43"/>
      <c r="AL8" s="43"/>
      <c r="AM8" s="43"/>
      <c r="AN8" s="43"/>
      <c r="AO8" s="43"/>
      <c r="AP8" s="43"/>
      <c r="AQ8" s="43"/>
      <c r="AR8" s="43"/>
      <c r="AS8" s="43"/>
      <c r="AT8" s="43"/>
      <c r="AU8" s="43"/>
      <c r="AV8" s="43"/>
      <c r="AW8" s="43"/>
      <c r="AX8" s="43"/>
      <c r="AY8" s="43"/>
      <c r="AZ8" s="43"/>
      <c r="BA8" s="58"/>
    </row>
    <row r="9" spans="1:53" s="38" customFormat="1" x14ac:dyDescent="0.25">
      <c r="A9" s="79" t="s">
        <v>0</v>
      </c>
      <c r="B9" s="44">
        <v>0.21187671646982384</v>
      </c>
      <c r="C9" s="44">
        <v>0.24732006162278614</v>
      </c>
      <c r="D9" s="44">
        <v>0.26196401314770751</v>
      </c>
      <c r="E9" s="44">
        <v>0.3441941933898312</v>
      </c>
      <c r="F9" s="44">
        <v>0.21703605226324962</v>
      </c>
      <c r="G9" s="44">
        <v>0.20465478882720672</v>
      </c>
      <c r="H9" s="44">
        <v>0.22173625744240044</v>
      </c>
      <c r="I9" s="44">
        <v>0.31194585417927861</v>
      </c>
      <c r="J9" s="44">
        <v>0.20236699429564106</v>
      </c>
      <c r="K9" s="44">
        <v>0.21465878054010151</v>
      </c>
      <c r="L9" s="44">
        <v>0.23572888300781109</v>
      </c>
      <c r="M9" s="44">
        <v>0.23220944571853316</v>
      </c>
      <c r="N9" s="44">
        <v>0.24411186499412077</v>
      </c>
      <c r="O9" s="44">
        <v>0.26625548098249724</v>
      </c>
      <c r="P9" s="44">
        <v>0.22610158364608693</v>
      </c>
      <c r="Q9" s="44">
        <v>0.20259119831924141</v>
      </c>
      <c r="R9" s="44">
        <v>0.21271341282179806</v>
      </c>
      <c r="S9" s="44">
        <v>0.24413386153798214</v>
      </c>
      <c r="T9" s="44">
        <v>0.28744823228256761</v>
      </c>
      <c r="U9" s="44">
        <v>0.23387506263466218</v>
      </c>
      <c r="V9" s="44">
        <v>0.24866339023551079</v>
      </c>
      <c r="W9" s="44">
        <v>0.27966893037093871</v>
      </c>
      <c r="X9" s="44">
        <v>0.20215895160637995</v>
      </c>
      <c r="Y9" s="44">
        <v>0.2031133001177465</v>
      </c>
      <c r="Z9" s="44">
        <v>0.41226148435375604</v>
      </c>
      <c r="AA9" s="44">
        <v>0.29928442736950661</v>
      </c>
      <c r="AB9" s="44">
        <v>0.22075245461469351</v>
      </c>
      <c r="AC9" s="44">
        <v>0.22232335850028301</v>
      </c>
      <c r="AD9" s="44"/>
      <c r="AE9" s="44"/>
      <c r="AF9" s="44"/>
      <c r="AG9" s="44"/>
      <c r="AH9" s="44"/>
      <c r="AI9" s="44"/>
      <c r="AJ9" s="44"/>
      <c r="AK9" s="44"/>
      <c r="AL9" s="44"/>
      <c r="AM9" s="44"/>
      <c r="AN9" s="44"/>
      <c r="AO9" s="44"/>
      <c r="AP9" s="44"/>
      <c r="AQ9" s="44"/>
      <c r="AR9" s="44"/>
      <c r="AS9" s="44"/>
      <c r="AT9" s="44"/>
      <c r="AU9" s="44"/>
      <c r="AV9" s="44"/>
      <c r="AW9" s="44"/>
      <c r="AX9" s="44"/>
      <c r="AY9" s="44"/>
      <c r="AZ9" s="44"/>
      <c r="BA9" s="74"/>
    </row>
    <row r="10" spans="1:53" s="37" customFormat="1" x14ac:dyDescent="0.25">
      <c r="A10" s="81"/>
      <c r="B10" s="43"/>
      <c r="C10" s="43"/>
      <c r="D10" s="43"/>
      <c r="E10" s="43"/>
      <c r="F10" s="43"/>
      <c r="G10" s="43"/>
      <c r="H10" s="43"/>
      <c r="I10" s="43"/>
      <c r="J10" s="43"/>
      <c r="K10" s="43"/>
      <c r="L10" s="43"/>
      <c r="M10" s="43"/>
      <c r="N10" s="43"/>
      <c r="O10" s="43"/>
      <c r="P10" s="43"/>
      <c r="Q10" s="43"/>
      <c r="R10" s="43"/>
      <c r="S10" s="43"/>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3"/>
      <c r="AR10" s="43"/>
      <c r="AS10" s="43"/>
      <c r="AT10" s="43"/>
      <c r="AU10" s="43"/>
      <c r="AV10" s="43"/>
      <c r="AW10" s="43"/>
      <c r="AX10" s="43"/>
      <c r="AY10" s="43"/>
      <c r="AZ10" s="43"/>
      <c r="BA10" s="58"/>
    </row>
    <row r="11" spans="1:53" s="37" customFormat="1" x14ac:dyDescent="0.25">
      <c r="A11" s="78" t="s">
        <v>966</v>
      </c>
      <c r="B11" s="43"/>
      <c r="C11" s="43"/>
      <c r="D11" s="43"/>
      <c r="E11" s="43"/>
      <c r="F11" s="43"/>
      <c r="G11" s="43"/>
      <c r="H11" s="43"/>
      <c r="I11" s="43"/>
      <c r="J11" s="43"/>
      <c r="K11" s="43"/>
      <c r="L11" s="43"/>
      <c r="M11" s="43"/>
      <c r="N11" s="43"/>
      <c r="O11" s="43"/>
      <c r="P11" s="43"/>
      <c r="Q11" s="43"/>
      <c r="R11" s="43"/>
      <c r="S11" s="43"/>
      <c r="T11" s="43"/>
      <c r="U11" s="43"/>
      <c r="V11" s="43"/>
      <c r="W11" s="43"/>
      <c r="X11" s="43"/>
      <c r="Y11" s="43"/>
      <c r="Z11" s="43"/>
      <c r="AA11" s="43"/>
      <c r="AB11" s="43"/>
      <c r="AC11" s="43"/>
      <c r="AD11" s="43"/>
      <c r="AE11" s="43"/>
      <c r="AF11" s="43"/>
      <c r="AG11" s="43"/>
      <c r="AH11" s="43"/>
      <c r="AI11" s="43"/>
      <c r="AJ11" s="43"/>
      <c r="AK11" s="43"/>
      <c r="AL11" s="43"/>
      <c r="AM11" s="43"/>
      <c r="AN11" s="43"/>
      <c r="AO11" s="43"/>
      <c r="AP11" s="43"/>
      <c r="AQ11" s="43"/>
      <c r="AR11" s="43"/>
      <c r="AS11" s="43"/>
      <c r="AT11" s="43"/>
      <c r="AU11" s="43"/>
      <c r="AV11" s="43"/>
      <c r="AW11" s="43"/>
      <c r="AX11" s="43"/>
      <c r="AY11" s="43"/>
      <c r="AZ11" s="43"/>
      <c r="BA11" s="58"/>
    </row>
    <row r="12" spans="1:53" s="39" customFormat="1" x14ac:dyDescent="0.25">
      <c r="A12" s="70" t="s">
        <v>697</v>
      </c>
      <c r="B12" s="42" t="s">
        <v>699</v>
      </c>
      <c r="C12" s="42" t="s">
        <v>13</v>
      </c>
      <c r="D12" s="42" t="s">
        <v>700</v>
      </c>
      <c r="E12" s="42" t="s">
        <v>19</v>
      </c>
      <c r="F12" s="42" t="s">
        <v>36</v>
      </c>
      <c r="G12" s="42" t="s">
        <v>60</v>
      </c>
      <c r="H12" s="42" t="s">
        <v>72</v>
      </c>
      <c r="I12" s="42" t="s">
        <v>705</v>
      </c>
      <c r="J12" s="42" t="s">
        <v>75</v>
      </c>
      <c r="K12" s="42" t="s">
        <v>77</v>
      </c>
      <c r="L12" s="42" t="s">
        <v>82</v>
      </c>
      <c r="M12" s="42" t="s">
        <v>88</v>
      </c>
      <c r="N12" s="42" t="s">
        <v>707</v>
      </c>
      <c r="O12" s="42" t="s">
        <v>93</v>
      </c>
      <c r="P12" s="42" t="s">
        <v>708</v>
      </c>
      <c r="Q12" s="42" t="s">
        <v>709</v>
      </c>
      <c r="R12" s="42" t="s">
        <v>967</v>
      </c>
      <c r="S12" s="42" t="s">
        <v>107</v>
      </c>
      <c r="T12" s="42" t="s">
        <v>108</v>
      </c>
      <c r="U12" s="42" t="s">
        <v>922</v>
      </c>
      <c r="V12" s="42" t="s">
        <v>109</v>
      </c>
      <c r="W12" s="42" t="s">
        <v>968</v>
      </c>
      <c r="X12" s="42" t="s">
        <v>973</v>
      </c>
      <c r="Y12" s="42" t="s">
        <v>974</v>
      </c>
      <c r="Z12" s="42" t="s">
        <v>114</v>
      </c>
      <c r="AA12" s="42" t="s">
        <v>116</v>
      </c>
      <c r="AB12" s="42" t="s">
        <v>121</v>
      </c>
      <c r="AC12" s="42" t="s">
        <v>124</v>
      </c>
      <c r="AD12" s="42" t="s">
        <v>924</v>
      </c>
      <c r="AE12" s="42" t="s">
        <v>975</v>
      </c>
      <c r="AF12" s="42" t="s">
        <v>129</v>
      </c>
      <c r="AG12" s="42" t="s">
        <v>143</v>
      </c>
      <c r="AH12" s="42" t="s">
        <v>972</v>
      </c>
      <c r="AI12" s="42" t="s">
        <v>148</v>
      </c>
      <c r="AJ12" s="42" t="s">
        <v>969</v>
      </c>
      <c r="AK12" s="42" t="s">
        <v>927</v>
      </c>
      <c r="AL12" s="42" t="s">
        <v>155</v>
      </c>
      <c r="AM12" s="42" t="s">
        <v>976</v>
      </c>
      <c r="AN12" s="42" t="s">
        <v>970</v>
      </c>
      <c r="AO12" s="42" t="s">
        <v>928</v>
      </c>
      <c r="AP12" s="42" t="s">
        <v>713</v>
      </c>
      <c r="AQ12" s="42" t="s">
        <v>719</v>
      </c>
      <c r="AR12" s="42" t="s">
        <v>211</v>
      </c>
      <c r="AS12" s="42" t="s">
        <v>215</v>
      </c>
      <c r="AT12" s="42" t="s">
        <v>219</v>
      </c>
      <c r="AU12" s="42" t="s">
        <v>238</v>
      </c>
      <c r="AV12" s="42"/>
      <c r="AW12" s="42"/>
      <c r="AX12" s="42"/>
      <c r="AY12" s="42"/>
      <c r="AZ12" s="42"/>
      <c r="BA12" s="73"/>
    </row>
    <row r="13" spans="1:53" s="37" customFormat="1" x14ac:dyDescent="0.25">
      <c r="A13" s="47" t="s">
        <v>981</v>
      </c>
      <c r="B13" s="45">
        <v>1.1876800000000001</v>
      </c>
      <c r="C13" s="45">
        <v>0.73285999999999996</v>
      </c>
      <c r="D13" s="45">
        <v>0.36928</v>
      </c>
      <c r="E13" s="45">
        <v>0.297815</v>
      </c>
      <c r="F13" s="45">
        <v>2.0868000000000002</v>
      </c>
      <c r="G13" s="45">
        <v>0.61307999999999996</v>
      </c>
      <c r="H13" s="45">
        <v>4.5220199999999995</v>
      </c>
      <c r="I13" s="45">
        <v>5.577</v>
      </c>
      <c r="J13" s="45">
        <v>14.019479999999998</v>
      </c>
      <c r="K13" s="45">
        <v>4.3307599999999997</v>
      </c>
      <c r="L13" s="45">
        <v>2.08725</v>
      </c>
      <c r="M13" s="45">
        <v>9.509999999999999E-2</v>
      </c>
      <c r="N13" s="45">
        <v>0.38905000000000001</v>
      </c>
      <c r="O13" s="45">
        <v>0.82307999999999981</v>
      </c>
      <c r="P13" s="45">
        <v>3.0502199999999999</v>
      </c>
      <c r="Q13" s="45">
        <v>0.31428999999999996</v>
      </c>
      <c r="R13" s="45">
        <v>0.84187999999999996</v>
      </c>
      <c r="S13" s="45">
        <v>3.9528800000000004</v>
      </c>
      <c r="T13" s="45">
        <v>4.5406200000000005</v>
      </c>
      <c r="U13" s="45">
        <v>1.18354</v>
      </c>
      <c r="V13" s="45">
        <v>2.5335799999999997</v>
      </c>
      <c r="W13" s="45">
        <v>0.66822666666666675</v>
      </c>
      <c r="X13" s="45">
        <v>0.77745999999999993</v>
      </c>
      <c r="Y13" s="45">
        <v>0.54388000000000003</v>
      </c>
      <c r="Z13" s="45">
        <v>16.579050000000002</v>
      </c>
      <c r="AA13" s="45">
        <v>487.19560000000001</v>
      </c>
      <c r="AB13" s="45">
        <v>21.714040000000001</v>
      </c>
      <c r="AC13" s="45">
        <v>52.658239999999999</v>
      </c>
      <c r="AD13" s="45">
        <v>3.0142800000000003</v>
      </c>
      <c r="AE13" s="45">
        <v>0.37775999999999998</v>
      </c>
      <c r="AF13" s="45">
        <v>2.0289250000000001</v>
      </c>
      <c r="AG13" s="45">
        <v>0.92582500000000001</v>
      </c>
      <c r="AH13" s="45">
        <v>0.76346000000000003</v>
      </c>
      <c r="AI13" s="45">
        <v>1.2559825</v>
      </c>
      <c r="AJ13" s="45">
        <v>0.49329999999999996</v>
      </c>
      <c r="AK13" s="45">
        <v>1.9910375</v>
      </c>
      <c r="AL13" s="45">
        <v>1.4825599999999999</v>
      </c>
      <c r="AM13" s="45">
        <v>0.43140000000000001</v>
      </c>
      <c r="AN13" s="45">
        <v>0.78466000000000002</v>
      </c>
      <c r="AO13" s="45">
        <v>4.4921199999999999</v>
      </c>
      <c r="AP13" s="45">
        <v>0.26911999999999997</v>
      </c>
      <c r="AQ13" s="45">
        <v>0.16239999999999999</v>
      </c>
      <c r="AR13" s="45">
        <v>0.11494</v>
      </c>
      <c r="AS13" s="45">
        <v>0.48308000000000001</v>
      </c>
      <c r="AT13" s="45">
        <v>0.11406000000000001</v>
      </c>
      <c r="AU13" s="45">
        <v>0.44290000000000002</v>
      </c>
      <c r="AV13" s="43"/>
      <c r="AW13" s="43"/>
      <c r="AX13" s="43"/>
      <c r="AY13" s="43"/>
      <c r="AZ13" s="43"/>
      <c r="BA13" s="58"/>
    </row>
    <row r="14" spans="1:53" s="38" customFormat="1" x14ac:dyDescent="0.25">
      <c r="A14" s="79" t="s">
        <v>0</v>
      </c>
      <c r="B14" s="44">
        <v>0.35911524493666375</v>
      </c>
      <c r="C14" s="44">
        <v>0.24668093960523138</v>
      </c>
      <c r="D14" s="44">
        <v>0.23958465277580734</v>
      </c>
      <c r="E14" s="44">
        <v>0.51303298957181198</v>
      </c>
      <c r="F14" s="44">
        <v>0.26531019808573875</v>
      </c>
      <c r="G14" s="44">
        <v>0.43063838319103881</v>
      </c>
      <c r="H14" s="44">
        <v>0.23194101569666087</v>
      </c>
      <c r="I14" s="44">
        <v>0.200450621750069</v>
      </c>
      <c r="J14" s="44">
        <v>0.21720636882969885</v>
      </c>
      <c r="K14" s="44">
        <v>0.27035237509167465</v>
      </c>
      <c r="L14" s="44">
        <v>0.30087422250478679</v>
      </c>
      <c r="M14" s="44">
        <v>0.20899946778904052</v>
      </c>
      <c r="N14" s="44">
        <v>0.30794598037146464</v>
      </c>
      <c r="O14" s="44">
        <v>0.27269082484734392</v>
      </c>
      <c r="P14" s="44">
        <v>0.2002806947226973</v>
      </c>
      <c r="Q14" s="44">
        <v>0.20921136198331233</v>
      </c>
      <c r="R14" s="44">
        <v>0.30100498487306693</v>
      </c>
      <c r="S14" s="44">
        <v>0.20133706550677499</v>
      </c>
      <c r="T14" s="44">
        <v>0.27494034871282602</v>
      </c>
      <c r="U14" s="44">
        <v>0.2461959514357121</v>
      </c>
      <c r="V14" s="44">
        <v>0.25908035363288962</v>
      </c>
      <c r="W14" s="44">
        <v>0.21845484100688134</v>
      </c>
      <c r="X14" s="44">
        <v>0.24363551406392714</v>
      </c>
      <c r="Y14" s="44">
        <v>0.29857780377521637</v>
      </c>
      <c r="Z14" s="44">
        <v>0.22682939415678541</v>
      </c>
      <c r="AA14" s="44">
        <v>0.22259424948697121</v>
      </c>
      <c r="AB14" s="44">
        <v>0.20239758674670077</v>
      </c>
      <c r="AC14" s="44">
        <v>0.28986104839898647</v>
      </c>
      <c r="AD14" s="44">
        <v>0.2574526873034389</v>
      </c>
      <c r="AE14" s="44">
        <v>0.29864798603255366</v>
      </c>
      <c r="AF14" s="44">
        <v>0.23005975173904891</v>
      </c>
      <c r="AG14" s="44">
        <v>0.26783555581975266</v>
      </c>
      <c r="AH14" s="44">
        <v>0.24093195628318889</v>
      </c>
      <c r="AI14" s="44">
        <v>0.21883722887701906</v>
      </c>
      <c r="AJ14" s="44">
        <v>0.22101482060070551</v>
      </c>
      <c r="AK14" s="44">
        <v>0.25071700294442495</v>
      </c>
      <c r="AL14" s="44">
        <v>0.23167952334686992</v>
      </c>
      <c r="AM14" s="44">
        <v>0.2257868200212281</v>
      </c>
      <c r="AN14" s="44">
        <v>0.24476180744555148</v>
      </c>
      <c r="AO14" s="44">
        <v>0.23293546954914721</v>
      </c>
      <c r="AP14" s="44">
        <v>0.22565493673537113</v>
      </c>
      <c r="AQ14" s="44">
        <v>0.26921094685471164</v>
      </c>
      <c r="AR14" s="44">
        <v>0.22452632012770615</v>
      </c>
      <c r="AS14" s="44">
        <v>0.20933376760897821</v>
      </c>
      <c r="AT14" s="44">
        <v>0.21046167508047559</v>
      </c>
      <c r="AU14" s="44">
        <v>0.20910757772051977</v>
      </c>
      <c r="AV14" s="44"/>
      <c r="AW14" s="44"/>
      <c r="AX14" s="44"/>
      <c r="AY14" s="44"/>
      <c r="AZ14" s="44"/>
      <c r="BA14" s="74"/>
    </row>
    <row r="15" spans="1:53" s="37" customFormat="1" x14ac:dyDescent="0.25">
      <c r="A15" s="82"/>
      <c r="B15" s="43"/>
      <c r="C15" s="43"/>
      <c r="D15" s="43"/>
      <c r="E15" s="43"/>
      <c r="F15" s="43"/>
      <c r="G15" s="43"/>
      <c r="H15" s="43"/>
      <c r="I15" s="43"/>
      <c r="J15" s="43"/>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s="43"/>
      <c r="AX15" s="43"/>
      <c r="AY15" s="43"/>
      <c r="AZ15" s="43"/>
      <c r="BA15" s="58"/>
    </row>
    <row r="16" spans="1:53" s="37" customFormat="1" x14ac:dyDescent="0.25">
      <c r="A16" s="83" t="s">
        <v>952</v>
      </c>
      <c r="B16" s="43"/>
      <c r="C16" s="43"/>
      <c r="D16" s="43"/>
      <c r="E16" s="43"/>
      <c r="F16" s="43"/>
      <c r="G16" s="43"/>
      <c r="H16" s="43"/>
      <c r="I16" s="43"/>
      <c r="J16" s="43"/>
      <c r="K16" s="43"/>
      <c r="L16" s="43"/>
      <c r="M16" s="43"/>
      <c r="N16" s="43"/>
      <c r="O16" s="43"/>
      <c r="P16" s="43"/>
      <c r="Q16" s="43"/>
      <c r="R16" s="43"/>
      <c r="S16" s="43"/>
      <c r="T16" s="43"/>
      <c r="U16" s="43"/>
      <c r="V16" s="43"/>
      <c r="W16" s="43"/>
      <c r="X16" s="43"/>
      <c r="Y16" s="43"/>
      <c r="Z16" s="43"/>
      <c r="AA16" s="43"/>
      <c r="AB16" s="43"/>
      <c r="AC16" s="43"/>
      <c r="AD16" s="43"/>
      <c r="AE16" s="43"/>
      <c r="AF16" s="43"/>
      <c r="AG16" s="43"/>
      <c r="AH16" s="43"/>
      <c r="AI16" s="43"/>
      <c r="AJ16" s="43"/>
      <c r="AK16" s="43"/>
      <c r="AL16" s="43"/>
      <c r="AM16" s="43"/>
      <c r="AN16" s="43"/>
      <c r="AO16" s="43"/>
      <c r="AP16" s="43"/>
      <c r="AQ16" s="43"/>
      <c r="AR16" s="43"/>
      <c r="AS16" s="43"/>
      <c r="AT16" s="43"/>
      <c r="AU16" s="43"/>
      <c r="AV16" s="43"/>
      <c r="AW16" s="43"/>
      <c r="AX16" s="43"/>
      <c r="AY16" s="43"/>
      <c r="AZ16" s="43"/>
      <c r="BA16" s="58"/>
    </row>
    <row r="17" spans="1:53" s="39" customFormat="1" x14ac:dyDescent="0.25">
      <c r="A17" s="70" t="s">
        <v>697</v>
      </c>
      <c r="B17" s="42" t="s">
        <v>699</v>
      </c>
      <c r="C17" s="42" t="s">
        <v>19</v>
      </c>
      <c r="D17" s="42" t="s">
        <v>701</v>
      </c>
      <c r="E17" s="42" t="s">
        <v>702</v>
      </c>
      <c r="F17" s="42" t="s">
        <v>910</v>
      </c>
      <c r="G17" s="42" t="s">
        <v>60</v>
      </c>
      <c r="H17" s="42" t="s">
        <v>915</v>
      </c>
      <c r="I17" s="42" t="s">
        <v>72</v>
      </c>
      <c r="J17" s="42" t="s">
        <v>77</v>
      </c>
      <c r="K17" s="42" t="s">
        <v>78</v>
      </c>
      <c r="L17" s="42" t="s">
        <v>83</v>
      </c>
      <c r="M17" s="42" t="s">
        <v>707</v>
      </c>
      <c r="N17" s="42" t="s">
        <v>93</v>
      </c>
      <c r="O17" s="42" t="s">
        <v>708</v>
      </c>
      <c r="P17" s="42" t="s">
        <v>709</v>
      </c>
      <c r="Q17" s="42" t="s">
        <v>918</v>
      </c>
      <c r="R17" s="42" t="s">
        <v>971</v>
      </c>
      <c r="S17" s="42" t="s">
        <v>967</v>
      </c>
      <c r="T17" s="42" t="s">
        <v>106</v>
      </c>
      <c r="U17" s="42" t="s">
        <v>107</v>
      </c>
      <c r="V17" s="42" t="s">
        <v>108</v>
      </c>
      <c r="W17" s="42" t="s">
        <v>922</v>
      </c>
      <c r="X17" s="42" t="s">
        <v>109</v>
      </c>
      <c r="Y17" s="42" t="s">
        <v>968</v>
      </c>
      <c r="Z17" s="42" t="s">
        <v>974</v>
      </c>
      <c r="AA17" s="42" t="s">
        <v>111</v>
      </c>
      <c r="AB17" s="42" t="s">
        <v>114</v>
      </c>
      <c r="AC17" s="42" t="s">
        <v>117</v>
      </c>
      <c r="AD17" s="42" t="s">
        <v>923</v>
      </c>
      <c r="AE17" s="42" t="s">
        <v>121</v>
      </c>
      <c r="AF17" s="42" t="s">
        <v>975</v>
      </c>
      <c r="AG17" s="42" t="s">
        <v>129</v>
      </c>
      <c r="AH17" s="42" t="s">
        <v>130</v>
      </c>
      <c r="AI17" s="42" t="s">
        <v>133</v>
      </c>
      <c r="AJ17" s="42" t="s">
        <v>134</v>
      </c>
      <c r="AK17" s="42" t="s">
        <v>137</v>
      </c>
      <c r="AL17" s="42" t="s">
        <v>138</v>
      </c>
      <c r="AM17" s="42" t="s">
        <v>139</v>
      </c>
      <c r="AN17" s="42" t="s">
        <v>144</v>
      </c>
      <c r="AO17" s="42" t="s">
        <v>145</v>
      </c>
      <c r="AP17" s="42" t="s">
        <v>148</v>
      </c>
      <c r="AQ17" s="42" t="s">
        <v>149</v>
      </c>
      <c r="AR17" s="42" t="s">
        <v>969</v>
      </c>
      <c r="AS17" s="42" t="s">
        <v>153</v>
      </c>
      <c r="AT17" s="42" t="s">
        <v>977</v>
      </c>
      <c r="AU17" s="42" t="s">
        <v>927</v>
      </c>
      <c r="AV17" s="42" t="s">
        <v>163</v>
      </c>
      <c r="AW17" s="42" t="s">
        <v>943</v>
      </c>
      <c r="AX17" s="42" t="s">
        <v>219</v>
      </c>
      <c r="AY17" s="42" t="s">
        <v>220</v>
      </c>
      <c r="AZ17" s="42" t="s">
        <v>222</v>
      </c>
      <c r="BA17" s="73" t="s">
        <v>238</v>
      </c>
    </row>
    <row r="18" spans="1:53" s="37" customFormat="1" x14ac:dyDescent="0.25">
      <c r="A18" s="47" t="s">
        <v>981</v>
      </c>
      <c r="B18" s="45">
        <v>1.08558</v>
      </c>
      <c r="C18" s="45">
        <v>0.34349999999999997</v>
      </c>
      <c r="D18" s="45">
        <v>0.28139999999999998</v>
      </c>
      <c r="E18" s="45">
        <v>0.23311999999999999</v>
      </c>
      <c r="F18" s="45">
        <v>0.29099999999999998</v>
      </c>
      <c r="G18" s="45">
        <v>0.55629333333333342</v>
      </c>
      <c r="H18" s="45">
        <v>9.0235299999999974</v>
      </c>
      <c r="I18" s="45">
        <v>4.3230075000000001</v>
      </c>
      <c r="J18" s="45">
        <v>3.4346725000000005</v>
      </c>
      <c r="K18" s="45">
        <v>8.1002825000000005</v>
      </c>
      <c r="L18" s="45">
        <v>3.7510300000000001</v>
      </c>
      <c r="M18" s="45">
        <v>0.66446000000000005</v>
      </c>
      <c r="N18" s="45">
        <v>1.1161499999999998</v>
      </c>
      <c r="O18" s="45">
        <v>4.7545700000000011</v>
      </c>
      <c r="P18" s="45">
        <v>0.379</v>
      </c>
      <c r="Q18" s="45">
        <v>0.34233999999999998</v>
      </c>
      <c r="R18" s="45">
        <v>0.10718000000000001</v>
      </c>
      <c r="S18" s="45">
        <v>1.03382</v>
      </c>
      <c r="T18" s="45">
        <v>0.28715999999999997</v>
      </c>
      <c r="U18" s="45">
        <v>5.7718699999999998</v>
      </c>
      <c r="V18" s="45">
        <v>5.1925799999999995</v>
      </c>
      <c r="W18" s="45">
        <v>1.7400100000000001</v>
      </c>
      <c r="X18" s="45">
        <v>2.7477400000000003</v>
      </c>
      <c r="Y18" s="45">
        <v>1.0161324999999999</v>
      </c>
      <c r="Z18" s="45">
        <v>0.50073999999999996</v>
      </c>
      <c r="AA18" s="45">
        <v>2.7315</v>
      </c>
      <c r="AB18" s="45">
        <v>16.537689999999998</v>
      </c>
      <c r="AC18" s="45">
        <v>11.544887500000002</v>
      </c>
      <c r="AD18" s="45">
        <v>1.6927875000000001</v>
      </c>
      <c r="AE18" s="45">
        <v>31.848320000000001</v>
      </c>
      <c r="AF18" s="45">
        <v>0.52675000000000005</v>
      </c>
      <c r="AG18" s="45">
        <v>2.083215</v>
      </c>
      <c r="AH18" s="45">
        <v>59.864975000000001</v>
      </c>
      <c r="AI18" s="45">
        <v>4.8597549999999998</v>
      </c>
      <c r="AJ18" s="45">
        <v>62.4211825</v>
      </c>
      <c r="AK18" s="45">
        <v>6.0934949999999999</v>
      </c>
      <c r="AL18" s="45">
        <v>13.1956975</v>
      </c>
      <c r="AM18" s="45">
        <v>17.426302499999998</v>
      </c>
      <c r="AN18" s="45">
        <v>1.4487099999999999</v>
      </c>
      <c r="AO18" s="45">
        <v>13.316157499999999</v>
      </c>
      <c r="AP18" s="45">
        <v>2.068425</v>
      </c>
      <c r="AQ18" s="45">
        <v>3.1973750000000001</v>
      </c>
      <c r="AR18" s="45">
        <v>0.63775000000000004</v>
      </c>
      <c r="AS18" s="45">
        <v>3.8136025</v>
      </c>
      <c r="AT18" s="45">
        <v>0.98233333333333339</v>
      </c>
      <c r="AU18" s="45">
        <v>1.8494574999999998</v>
      </c>
      <c r="AV18" s="45">
        <v>4.2226600000000003</v>
      </c>
      <c r="AW18" s="45">
        <v>63.603569999999991</v>
      </c>
      <c r="AX18" s="45">
        <v>1.3082599999999998</v>
      </c>
      <c r="AY18" s="45">
        <v>2.5018849999999997</v>
      </c>
      <c r="AZ18" s="45">
        <v>0.87342750000000002</v>
      </c>
      <c r="BA18" s="75">
        <v>2.5637799999999999</v>
      </c>
    </row>
    <row r="19" spans="1:53" s="38" customFormat="1" x14ac:dyDescent="0.25">
      <c r="A19" s="79" t="s">
        <v>0</v>
      </c>
      <c r="B19" s="44">
        <v>0.34063804680161486</v>
      </c>
      <c r="C19" s="44">
        <v>0.45613761182264811</v>
      </c>
      <c r="D19" s="44">
        <v>0.20965455702172237</v>
      </c>
      <c r="E19" s="44">
        <v>0.20918760743643175</v>
      </c>
      <c r="F19" s="44">
        <v>0.22313333762217874</v>
      </c>
      <c r="G19" s="44">
        <v>0.39067352563740243</v>
      </c>
      <c r="H19" s="44">
        <v>0.24102218656111182</v>
      </c>
      <c r="I19" s="44">
        <v>0.26961791497586496</v>
      </c>
      <c r="J19" s="44">
        <v>0.30979093278406078</v>
      </c>
      <c r="K19" s="44">
        <v>0.20354860262368335</v>
      </c>
      <c r="L19" s="44">
        <v>0.29385397564643173</v>
      </c>
      <c r="M19" s="44">
        <v>0.45363329928328572</v>
      </c>
      <c r="N19" s="44">
        <v>0.30245692275938096</v>
      </c>
      <c r="O19" s="44">
        <v>0.23868963042515828</v>
      </c>
      <c r="P19" s="44">
        <v>0.210164395716576</v>
      </c>
      <c r="Q19" s="44">
        <v>0.43136787807088722</v>
      </c>
      <c r="R19" s="44">
        <v>0.24383855891348458</v>
      </c>
      <c r="S19" s="44">
        <v>0.33066965069459164</v>
      </c>
      <c r="T19" s="44">
        <v>0.22439952019114459</v>
      </c>
      <c r="U19" s="44">
        <v>0.23330381930653757</v>
      </c>
      <c r="V19" s="44">
        <v>0.27202297032944717</v>
      </c>
      <c r="W19" s="44">
        <v>0.27633476251876171</v>
      </c>
      <c r="X19" s="44">
        <v>0.26150532778080371</v>
      </c>
      <c r="Y19" s="44">
        <v>0.26692977400750612</v>
      </c>
      <c r="Z19" s="44">
        <v>0.33526788774901689</v>
      </c>
      <c r="AA19" s="44">
        <v>0.25981993501412171</v>
      </c>
      <c r="AB19" s="44">
        <v>0.20465682711387734</v>
      </c>
      <c r="AC19" s="44">
        <v>0.21942570344286069</v>
      </c>
      <c r="AD19" s="44">
        <v>0.20050048961916125</v>
      </c>
      <c r="AE19" s="44">
        <v>0.20931581478277358</v>
      </c>
      <c r="AF19" s="44">
        <v>0.24092866882044492</v>
      </c>
      <c r="AG19" s="44">
        <v>0.25312033757573743</v>
      </c>
      <c r="AH19" s="44">
        <v>0.20181258963694038</v>
      </c>
      <c r="AI19" s="44">
        <v>0.26490383084118424</v>
      </c>
      <c r="AJ19" s="44">
        <v>0.22127031605680275</v>
      </c>
      <c r="AK19" s="44">
        <v>0.24845066149803624</v>
      </c>
      <c r="AL19" s="44">
        <v>0.23243694489930114</v>
      </c>
      <c r="AM19" s="44">
        <v>0.21374522069178833</v>
      </c>
      <c r="AN19" s="44">
        <v>0.2108787220370332</v>
      </c>
      <c r="AO19" s="44">
        <v>0.21452159954181696</v>
      </c>
      <c r="AP19" s="44">
        <v>0.3018671848468002</v>
      </c>
      <c r="AQ19" s="44">
        <v>0.33887105057949929</v>
      </c>
      <c r="AR19" s="44">
        <v>0.28696741809866838</v>
      </c>
      <c r="AS19" s="44">
        <v>0.20466069937709866</v>
      </c>
      <c r="AT19" s="44">
        <v>0.28915348972366006</v>
      </c>
      <c r="AU19" s="44">
        <v>0.34057704087716495</v>
      </c>
      <c r="AV19" s="44">
        <v>0.24812237120404376</v>
      </c>
      <c r="AW19" s="44">
        <v>0.21145699050014705</v>
      </c>
      <c r="AX19" s="44">
        <v>0.21937704165125599</v>
      </c>
      <c r="AY19" s="44">
        <v>0.22278956875740791</v>
      </c>
      <c r="AZ19" s="44">
        <v>0.20563292546060649</v>
      </c>
      <c r="BA19" s="74">
        <v>0.20822350321210392</v>
      </c>
    </row>
    <row r="20" spans="1:53" s="37" customFormat="1" x14ac:dyDescent="0.25">
      <c r="A20" s="82"/>
      <c r="B20" s="43"/>
      <c r="C20" s="43"/>
      <c r="D20" s="43"/>
      <c r="E20" s="43"/>
      <c r="F20" s="43"/>
      <c r="G20" s="43"/>
      <c r="H20" s="43"/>
      <c r="I20" s="43"/>
      <c r="J20" s="43"/>
      <c r="K20" s="43"/>
      <c r="L20" s="43"/>
      <c r="M20" s="43"/>
      <c r="N20" s="43"/>
      <c r="O20" s="43"/>
      <c r="P20" s="43"/>
      <c r="Q20" s="43"/>
      <c r="R20" s="43"/>
      <c r="S20" s="43"/>
      <c r="T20" s="43"/>
      <c r="U20" s="43"/>
      <c r="V20" s="43"/>
      <c r="W20" s="43"/>
      <c r="X20" s="43"/>
      <c r="Y20" s="43"/>
      <c r="Z20" s="43"/>
      <c r="AA20" s="43"/>
      <c r="AB20" s="43"/>
      <c r="AC20" s="43"/>
      <c r="AD20" s="43"/>
      <c r="AE20" s="43"/>
      <c r="AF20" s="43"/>
      <c r="AG20" s="43"/>
      <c r="AH20" s="43"/>
      <c r="AI20" s="43"/>
      <c r="AJ20" s="43"/>
      <c r="AK20" s="43"/>
      <c r="AL20" s="43"/>
      <c r="AM20" s="43"/>
      <c r="AN20" s="43"/>
      <c r="AO20" s="43"/>
      <c r="AP20" s="43"/>
      <c r="AQ20" s="43"/>
      <c r="AR20" s="43"/>
      <c r="AS20" s="43"/>
      <c r="AT20" s="43"/>
      <c r="AU20" s="43"/>
      <c r="AV20" s="43"/>
      <c r="AW20" s="43"/>
      <c r="AX20" s="43"/>
      <c r="AY20" s="43"/>
      <c r="AZ20" s="43"/>
      <c r="BA20" s="58"/>
    </row>
    <row r="21" spans="1:53" s="37" customFormat="1" x14ac:dyDescent="0.25">
      <c r="A21" s="83" t="s">
        <v>980</v>
      </c>
      <c r="B21" s="43"/>
      <c r="C21" s="43"/>
      <c r="D21" s="43"/>
      <c r="E21" s="43"/>
      <c r="F21" s="43"/>
      <c r="G21" s="43"/>
      <c r="H21" s="43"/>
      <c r="I21" s="43"/>
      <c r="J21" s="43"/>
      <c r="K21" s="43"/>
      <c r="L21" s="43"/>
      <c r="M21" s="43"/>
      <c r="N21" s="43"/>
      <c r="O21" s="43"/>
      <c r="P21" s="43"/>
      <c r="Q21" s="43"/>
      <c r="R21" s="43"/>
      <c r="S21" s="43"/>
      <c r="T21" s="43"/>
      <c r="U21" s="43"/>
      <c r="V21" s="43"/>
      <c r="W21" s="43"/>
      <c r="X21" s="43"/>
      <c r="Y21" s="43"/>
      <c r="Z21" s="43"/>
      <c r="AA21" s="43"/>
      <c r="AB21" s="43"/>
      <c r="AC21" s="43"/>
      <c r="AD21" s="43"/>
      <c r="AE21" s="43"/>
      <c r="AF21" s="43"/>
      <c r="AG21" s="43"/>
      <c r="AH21" s="43"/>
      <c r="AI21" s="43"/>
      <c r="AJ21" s="43"/>
      <c r="AK21" s="43"/>
      <c r="AL21" s="43"/>
      <c r="AM21" s="43"/>
      <c r="AN21" s="43"/>
      <c r="AO21" s="43"/>
      <c r="AP21" s="43"/>
      <c r="AQ21" s="43"/>
      <c r="AR21" s="43"/>
      <c r="AS21" s="43"/>
      <c r="AT21" s="43"/>
      <c r="AU21" s="43"/>
      <c r="AV21" s="43"/>
      <c r="AW21" s="43"/>
      <c r="AX21" s="43"/>
      <c r="AY21" s="43"/>
      <c r="AZ21" s="43"/>
      <c r="BA21" s="58"/>
    </row>
    <row r="22" spans="1:53" s="39" customFormat="1" x14ac:dyDescent="0.25">
      <c r="A22" s="70" t="s">
        <v>697</v>
      </c>
      <c r="B22" s="42" t="s">
        <v>23</v>
      </c>
      <c r="C22" s="42" t="s">
        <v>34</v>
      </c>
      <c r="D22" s="42" t="s">
        <v>36</v>
      </c>
      <c r="E22" s="42" t="s">
        <v>70</v>
      </c>
      <c r="F22" s="42" t="s">
        <v>77</v>
      </c>
      <c r="G22" s="42" t="s">
        <v>79</v>
      </c>
      <c r="H22" s="42" t="s">
        <v>706</v>
      </c>
      <c r="I22" s="42" t="s">
        <v>82</v>
      </c>
      <c r="J22" s="42" t="s">
        <v>709</v>
      </c>
      <c r="K22" s="42" t="s">
        <v>967</v>
      </c>
      <c r="L22" s="42" t="s">
        <v>106</v>
      </c>
      <c r="M22" s="42" t="s">
        <v>108</v>
      </c>
      <c r="N22" s="42" t="s">
        <v>112</v>
      </c>
      <c r="O22" s="42" t="s">
        <v>114</v>
      </c>
      <c r="P22" s="42" t="s">
        <v>121</v>
      </c>
      <c r="Q22" s="42" t="s">
        <v>127</v>
      </c>
      <c r="R22" s="42" t="s">
        <v>924</v>
      </c>
      <c r="S22" s="42" t="s">
        <v>129</v>
      </c>
      <c r="T22" s="42" t="s">
        <v>130</v>
      </c>
      <c r="U22" s="42" t="s">
        <v>132</v>
      </c>
      <c r="V22" s="42" t="s">
        <v>133</v>
      </c>
      <c r="W22" s="42" t="s">
        <v>134</v>
      </c>
      <c r="X22" s="42" t="s">
        <v>136</v>
      </c>
      <c r="Y22" s="42" t="s">
        <v>137</v>
      </c>
      <c r="Z22" s="42" t="s">
        <v>138</v>
      </c>
      <c r="AA22" s="42" t="s">
        <v>139</v>
      </c>
      <c r="AB22" s="42" t="s">
        <v>149</v>
      </c>
      <c r="AC22" s="42" t="s">
        <v>162</v>
      </c>
      <c r="AD22" s="42" t="s">
        <v>713</v>
      </c>
      <c r="AE22" s="42" t="s">
        <v>220</v>
      </c>
      <c r="AF22" s="42" t="s">
        <v>234</v>
      </c>
      <c r="AG22" s="42" t="s">
        <v>275</v>
      </c>
      <c r="AH22" s="42"/>
      <c r="AI22" s="42"/>
      <c r="AJ22" s="42"/>
      <c r="AK22" s="42"/>
      <c r="AL22" s="42"/>
      <c r="AM22" s="42"/>
      <c r="AN22" s="42"/>
      <c r="AO22" s="42"/>
      <c r="AP22" s="42"/>
      <c r="AQ22" s="42"/>
      <c r="AR22" s="42"/>
      <c r="AS22" s="42"/>
      <c r="AT22" s="42"/>
      <c r="AU22" s="42"/>
      <c r="AV22" s="42"/>
      <c r="AW22" s="42"/>
      <c r="AX22" s="42"/>
      <c r="AY22" s="42"/>
      <c r="AZ22" s="42"/>
      <c r="BA22" s="73"/>
    </row>
    <row r="23" spans="1:53" s="37" customFormat="1" x14ac:dyDescent="0.25">
      <c r="A23" s="47" t="s">
        <v>981</v>
      </c>
      <c r="B23" s="45">
        <v>1.8017399999999999</v>
      </c>
      <c r="C23" s="45">
        <v>0.85532000000000008</v>
      </c>
      <c r="D23" s="45">
        <v>1.2706511175898934</v>
      </c>
      <c r="E23" s="45">
        <v>58.626599999999996</v>
      </c>
      <c r="F23" s="45">
        <v>3.4943249999999999</v>
      </c>
      <c r="G23" s="45">
        <v>2.5501750000000003</v>
      </c>
      <c r="H23" s="45">
        <v>6.6323500000000006</v>
      </c>
      <c r="I23" s="45">
        <v>2.1986499999999998</v>
      </c>
      <c r="J23" s="45">
        <v>0.25045000000000001</v>
      </c>
      <c r="K23" s="45">
        <v>0.65308999999999995</v>
      </c>
      <c r="L23" s="45">
        <v>0.20932999999999996</v>
      </c>
      <c r="M23" s="45">
        <v>2.2551600000000001</v>
      </c>
      <c r="N23" s="45">
        <v>13.19204</v>
      </c>
      <c r="O23" s="45">
        <v>12.306700000000001</v>
      </c>
      <c r="P23" s="45">
        <v>6.8238799999999999</v>
      </c>
      <c r="Q23" s="45">
        <v>1.1216249999999999</v>
      </c>
      <c r="R23" s="45">
        <v>2.4995799999999995</v>
      </c>
      <c r="S23" s="45">
        <v>1.4917</v>
      </c>
      <c r="T23" s="45">
        <v>25.34986</v>
      </c>
      <c r="U23" s="45">
        <v>1.5880400000000001</v>
      </c>
      <c r="V23" s="45">
        <v>2.4389399999999997</v>
      </c>
      <c r="W23" s="45">
        <v>26.824279999999998</v>
      </c>
      <c r="X23" s="45">
        <v>3.9626600000000005</v>
      </c>
      <c r="Y23" s="45">
        <v>2.9434399999999998</v>
      </c>
      <c r="Z23" s="45">
        <v>5.9771799999999997</v>
      </c>
      <c r="AA23" s="45">
        <v>9.2013800000000003</v>
      </c>
      <c r="AB23" s="45">
        <v>2.0995474999999999</v>
      </c>
      <c r="AC23" s="45">
        <v>6.5516400000000008</v>
      </c>
      <c r="AD23" s="45">
        <v>0.15487999999999999</v>
      </c>
      <c r="AE23" s="45">
        <v>4.5400000000000003E-2</v>
      </c>
      <c r="AF23" s="45">
        <v>5.4060000000000011E-2</v>
      </c>
      <c r="AG23" s="45">
        <v>0.22416</v>
      </c>
      <c r="AH23" s="43"/>
      <c r="AI23" s="43"/>
      <c r="AJ23" s="43"/>
      <c r="AK23" s="43"/>
      <c r="AL23" s="43"/>
      <c r="AM23" s="43"/>
      <c r="AN23" s="43"/>
      <c r="AO23" s="43"/>
      <c r="AP23" s="43"/>
      <c r="AQ23" s="43"/>
      <c r="AR23" s="43"/>
      <c r="AS23" s="43"/>
      <c r="AT23" s="43"/>
      <c r="AU23" s="43"/>
      <c r="AV23" s="43"/>
      <c r="AW23" s="43"/>
      <c r="AX23" s="43"/>
      <c r="AY23" s="43"/>
      <c r="AZ23" s="43"/>
      <c r="BA23" s="58"/>
    </row>
    <row r="24" spans="1:53" s="38" customFormat="1" x14ac:dyDescent="0.25">
      <c r="A24" s="84" t="s">
        <v>0</v>
      </c>
      <c r="B24" s="76">
        <v>0.21721304609668524</v>
      </c>
      <c r="C24" s="76">
        <v>0.26024820110394603</v>
      </c>
      <c r="D24" s="76">
        <v>0.31426373637242594</v>
      </c>
      <c r="E24" s="76">
        <v>0.2149625328154198</v>
      </c>
      <c r="F24" s="76">
        <v>0.35344979496068668</v>
      </c>
      <c r="G24" s="76">
        <v>0.22418298625475236</v>
      </c>
      <c r="H24" s="76">
        <v>0.39882432870670959</v>
      </c>
      <c r="I24" s="76">
        <v>0.30231308009367264</v>
      </c>
      <c r="J24" s="76">
        <v>0.22712309641371997</v>
      </c>
      <c r="K24" s="76">
        <v>0.2974248802660609</v>
      </c>
      <c r="L24" s="76">
        <v>0.22682039170353605</v>
      </c>
      <c r="M24" s="76">
        <v>0.20825970644340727</v>
      </c>
      <c r="N24" s="76">
        <v>0.27846274278500127</v>
      </c>
      <c r="O24" s="76">
        <v>0.30373403988783571</v>
      </c>
      <c r="P24" s="76">
        <v>0.20243146522762201</v>
      </c>
      <c r="Q24" s="76">
        <v>0.20632614183885237</v>
      </c>
      <c r="R24" s="76">
        <v>0.25393192312095619</v>
      </c>
      <c r="S24" s="76">
        <v>0.31548732284168962</v>
      </c>
      <c r="T24" s="76">
        <v>0.24741745292893716</v>
      </c>
      <c r="U24" s="76">
        <v>0.26112668820392859</v>
      </c>
      <c r="V24" s="76">
        <v>0.21046385254903385</v>
      </c>
      <c r="W24" s="76">
        <v>0.2102973326682902</v>
      </c>
      <c r="X24" s="76">
        <v>0.22365268962807414</v>
      </c>
      <c r="Y24" s="76">
        <v>0.27885942172998252</v>
      </c>
      <c r="Z24" s="76">
        <v>0.22570265407483214</v>
      </c>
      <c r="AA24" s="76">
        <v>0.37348451197710086</v>
      </c>
      <c r="AB24" s="76">
        <v>0.20849024021179136</v>
      </c>
      <c r="AC24" s="76">
        <v>0.20013357322831432</v>
      </c>
      <c r="AD24" s="76">
        <v>0.30700644554197792</v>
      </c>
      <c r="AE24" s="76">
        <v>0.20564772020210237</v>
      </c>
      <c r="AF24" s="76">
        <v>0.24666475836551865</v>
      </c>
      <c r="AG24" s="76">
        <v>0.2378245174093869</v>
      </c>
      <c r="AH24" s="76"/>
      <c r="AI24" s="76"/>
      <c r="AJ24" s="76"/>
      <c r="AK24" s="76"/>
      <c r="AL24" s="76"/>
      <c r="AM24" s="76"/>
      <c r="AN24" s="76"/>
      <c r="AO24" s="76"/>
      <c r="AP24" s="76"/>
      <c r="AQ24" s="76"/>
      <c r="AR24" s="76"/>
      <c r="AS24" s="76"/>
      <c r="AT24" s="76"/>
      <c r="AU24" s="76"/>
      <c r="AV24" s="76"/>
      <c r="AW24" s="76"/>
      <c r="AX24" s="76"/>
      <c r="AY24" s="76"/>
      <c r="AZ24" s="76"/>
      <c r="BA24" s="77"/>
    </row>
    <row r="25" spans="1:53" s="18" customFormat="1" x14ac:dyDescent="0.25"/>
  </sheetData>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Table S1</vt:lpstr>
      <vt:lpstr>Table S2-S3</vt:lpstr>
      <vt:lpstr>Table S4</vt:lpstr>
      <vt:lpstr>Table S5</vt:lpstr>
      <vt:lpstr>Table S6</vt:lpstr>
      <vt:lpstr>Table S7</vt:lpstr>
      <vt:lpstr>Table S8</vt:lpstr>
      <vt:lpstr>Table S9</vt:lpstr>
      <vt:lpstr>Table S10</vt:lpstr>
      <vt:lpstr>Table S11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Ghorasaini, M. (CPM)</dc:creator>
  <cp:lastModifiedBy>Martin Giera</cp:lastModifiedBy>
  <dcterms:created xsi:type="dcterms:W3CDTF">2021-02-05T08:11:24Z</dcterms:created>
  <dcterms:modified xsi:type="dcterms:W3CDTF">2021-10-12T15:06:07Z</dcterms:modified>
</cp:coreProperties>
</file>