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autoCompressPictures="0"/>
  <bookViews>
    <workbookView xWindow="0" yWindow="0" windowWidth="25600" windowHeight="14580"/>
  </bookViews>
  <sheets>
    <sheet name="S. Table 3" sheetId="21" r:id="rId1"/>
  </sheets>
  <definedNames>
    <definedName name="Sup.Table2.extra_phenotypes_noDiet" localSheetId="0">'S. Table 3'!#REF!</definedName>
    <definedName name="Sup.Table2.extra_phenotypes_noDiet_1" localSheetId="0">'S. Table 3'!$A$3:$K$31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A.metab.targ.txt" type="6" refreshedVersion="0" background="1" saveData="1">
    <textPr fileType="mac" sourceFile="Macintosh HD:Users:caroline:Documents:DTU_Projects:DIRECT:VIP:Manuscript AWA:Archetypes_clusters:drive-download-20200130T131930Z-001:data (2):A.metab.targ.txt" thousands=" ">
      <textFields count="5">
        <textField/>
        <textField/>
        <textField/>
        <textField/>
        <textField/>
      </textFields>
    </textPr>
  </connection>
  <connection id="2" name="A.metab.targ.txt1" type="6" refreshedVersion="0" background="1" saveData="1">
    <textPr fileType="mac" sourceFile="Macintosh HD:Users:caroline:Documents:DTU_Projects:DIRECT:VIP:Manuscript AWA:Archetypes_clusters:drive-download-20200130T131930Z-001:data (2):A.metab.targ.txt" thousands=" ">
      <textFields count="5">
        <textField/>
        <textField/>
        <textField/>
        <textField/>
        <textField/>
      </textFields>
    </textPr>
  </connection>
  <connection id="3" name="A.metab.untarg.txt" type="6" refreshedVersion="0" background="1" saveData="1">
    <textPr fileType="mac" sourceFile="Macintosh HD:Users:caroline:Documents:DTU_Projects:DIRECT:VIP:Manuscript AWA:Archetypes_clusters:drive-download-20200130T131930Z-001:data (2):A.metab.untarg.txt" thousands=" ">
      <textFields count="5">
        <textField/>
        <textField/>
        <textField/>
        <textField/>
        <textField/>
      </textFields>
    </textPr>
  </connection>
  <connection id="4" name="A.myriad.txt" type="6" refreshedVersion="0" background="1" saveData="1">
    <textPr fileType="mac" sourceFile="Macintosh HD:Users:caroline:Documents:DTU_Projects:DIRECT:VIP:Manuscript AWA:Archetypes_clusters:drive-download-20200130T131930Z-001:data (2):A.myriad.txt" thousands=" ">
      <textFields count="5">
        <textField/>
        <textField/>
        <textField/>
        <textField/>
        <textField/>
      </textFields>
    </textPr>
  </connection>
  <connection id="5" name="A.OLINK.txt" type="6" refreshedVersion="0" background="1" saveData="1">
    <textPr fileType="mac" sourceFile="Macintosh HD:Users:caroline:Documents:DTU_Projects:DIRECT:VIP:Manuscript AWA:Archetypes_clusters:drive-download-20200130T131930Z-001:data (2):A.OLINK.txt" thousands=" ">
      <textFields count="5">
        <textField/>
        <textField/>
        <textField/>
        <textField/>
        <textField/>
      </textFields>
    </textPr>
  </connection>
  <connection id="6" name="A.OLINK.txt1" type="6" refreshedVersion="0" background="1" saveData="1">
    <textPr fileType="mac" sourceFile="Macintosh HD:Users:caroline:Documents:DTU_Projects:DIRECT:VIP:Manuscript AWA:Archetypes_clusters:drive-download-20200130T131930Z-001:data (2):A.OLINK.txt" thousands=" ">
      <textFields count="5">
        <textField/>
        <textField/>
        <textField/>
        <textField/>
        <textField/>
      </textFields>
    </textPr>
  </connection>
  <connection id="7" name="A.prot.txt" type="6" refreshedVersion="0" background="1" saveData="1">
    <textPr fileType="mac" sourceFile="Macintosh HD:Users:caroline:Documents:DTU_Projects:DIRECT:VIP:Manuscript AWA:Archetypes_clusters:drive-download-20200130T131930Z-001:data (2):A.prot.txt" thousands=" ">
      <textFields count="6">
        <textField/>
        <textField/>
        <textField/>
        <textField/>
        <textField/>
        <textField/>
      </textFields>
    </textPr>
  </connection>
  <connection id="8" name="A.transcript.txt" type="6" refreshedVersion="0" background="1" saveData="1">
    <textPr fileType="mac" sourceFile="Macintosh HD:Users:caroline:Documents:DTU_Projects:DIRECT:VIP:Manuscript AWA:Archetypes_clusters:drive-download-20200130T131930Z-001:data (2):A.transcript.txt" thousands=" ">
      <textFields count="6">
        <textField/>
        <textField/>
        <textField/>
        <textField/>
        <textField/>
        <textField/>
      </textFields>
    </textPr>
  </connection>
  <connection id="9" name="B.metab.targ.txt" type="6" refreshedVersion="0" background="1" saveData="1">
    <textPr fileType="mac" sourceFile="Macintosh HD:Users:caroline:Documents:DTU_Projects:DIRECT:VIP:Manuscript AWA:Archetypes_clusters:drive-download-20200130T131930Z-001:data (2):B.metab.targ.txt" thousands=" ">
      <textFields count="5">
        <textField/>
        <textField/>
        <textField/>
        <textField/>
        <textField/>
      </textFields>
    </textPr>
  </connection>
  <connection id="10" name="B.metab.targ.txt1" type="6" refreshedVersion="0" background="1" saveData="1">
    <textPr fileType="mac" sourceFile="Macintosh HD:Users:caroline:Documents:DTU_Projects:DIRECT:VIP:Manuscript AWA:Archetypes_clusters:drive-download-20200130T131930Z-001:data (2):B.metab.targ.txt" thousands=" ">
      <textFields count="5">
        <textField/>
        <textField/>
        <textField/>
        <textField/>
        <textField/>
      </textFields>
    </textPr>
  </connection>
  <connection id="11" name="B.metab.untarg.txt" type="6" refreshedVersion="0" background="1" saveData="1">
    <textPr fileType="mac" sourceFile="Macintosh HD:Users:caroline:Documents:DTU_Projects:DIRECT:VIP:Manuscript AWA:Archetypes_clusters:drive-download-20200130T131930Z-001:data (2):B.metab.untarg.txt" thousands=" ">
      <textFields count="5">
        <textField/>
        <textField/>
        <textField/>
        <textField/>
        <textField/>
      </textFields>
    </textPr>
  </connection>
  <connection id="12" name="B.myriad.txt" type="6" refreshedVersion="0" background="1" saveData="1">
    <textPr fileType="mac" sourceFile="Macintosh HD:Users:caroline:Documents:DTU_Projects:DIRECT:VIP:Manuscript AWA:Archetypes_clusters:drive-download-20200130T131930Z-001:data (2):B.myriad.txt" thousands=" ">
      <textFields count="5">
        <textField/>
        <textField/>
        <textField/>
        <textField/>
        <textField/>
      </textFields>
    </textPr>
  </connection>
  <connection id="13" name="B.OLINK.txt" type="6" refreshedVersion="0" background="1" saveData="1">
    <textPr fileType="mac" sourceFile="Macintosh HD:Users:caroline:Documents:DTU_Projects:DIRECT:VIP:Manuscript AWA:Archetypes_clusters:drive-download-20200130T131930Z-001:data (2):B.OLINK.txt" thousands=" ">
      <textFields count="5">
        <textField/>
        <textField/>
        <textField/>
        <textField/>
        <textField/>
      </textFields>
    </textPr>
  </connection>
  <connection id="14" name="B.OLINK.txt1" type="6" refreshedVersion="0" background="1" saveData="1">
    <textPr fileType="mac" sourceFile="Macintosh HD:Users:caroline:Documents:DTU_Projects:DIRECT:VIP:Manuscript AWA:Archetypes_clusters:drive-download-20200130T131930Z-001:data (2):B.OLINK.txt" thousands=" ">
      <textFields count="5">
        <textField/>
        <textField/>
        <textField/>
        <textField/>
        <textField/>
      </textFields>
    </textPr>
  </connection>
  <connection id="15" name="B.prot.txt" type="6" refreshedVersion="0" background="1" saveData="1">
    <textPr fileType="mac" sourceFile="Macintosh HD:Users:caroline:Documents:DTU_Projects:DIRECT:VIP:Manuscript AWA:Archetypes_clusters:drive-download-20200130T131930Z-001:data (2):B.prot.txt" thousands=" ">
      <textFields count="6">
        <textField/>
        <textField/>
        <textField/>
        <textField/>
        <textField/>
        <textField/>
      </textFields>
    </textPr>
  </connection>
  <connection id="16" name="B.transcript.txt" type="6" refreshedVersion="0" background="1" saveData="1">
    <textPr fileType="mac" sourceFile="Macintosh HD:Users:caroline:Documents:DTU_Projects:DIRECT:VIP:Manuscript AWA:Archetypes_clusters:drive-download-20200130T131930Z-001:data (2):B.transcript.txt" thousands=" ">
      <textFields count="6">
        <textField/>
        <textField/>
        <textField/>
        <textField/>
        <textField/>
        <textField/>
      </textFields>
    </textPr>
  </connection>
  <connection id="17" name="C.metab.targ.txt" type="6" refreshedVersion="0" background="1" saveData="1">
    <textPr fileType="mac" sourceFile="Macintosh HD:Users:caroline:Documents:DTU_Projects:DIRECT:VIP:Manuscript AWA:Archetypes_clusters:drive-download-20200130T131930Z-001:data (2):C.metab.targ.txt" thousands=" ">
      <textFields count="5">
        <textField/>
        <textField/>
        <textField/>
        <textField/>
        <textField/>
      </textFields>
    </textPr>
  </connection>
  <connection id="18" name="C.metab.targ.txt1" type="6" refreshedVersion="0" background="1" saveData="1">
    <textPr fileType="mac" sourceFile="Macintosh HD:Users:caroline:Documents:DTU_Projects:DIRECT:VIP:Manuscript AWA:Archetypes_clusters:drive-download-20200130T131930Z-001:data (2):C.metab.targ.txt" thousands=" ">
      <textFields count="5">
        <textField/>
        <textField/>
        <textField/>
        <textField/>
        <textField/>
      </textFields>
    </textPr>
  </connection>
  <connection id="19" name="C.metab.untarg.txt" type="6" refreshedVersion="0" background="1" saveData="1">
    <textPr fileType="mac" sourceFile="Macintosh HD:Users:caroline:Documents:DTU_Projects:DIRECT:VIP:Manuscript AWA:Archetypes_clusters:drive-download-20200130T131930Z-001:data (2):C.metab.untarg.txt" thousands=" ">
      <textFields count="5">
        <textField/>
        <textField/>
        <textField/>
        <textField/>
        <textField/>
      </textFields>
    </textPr>
  </connection>
  <connection id="20" name="C.myriad.txt" type="6" refreshedVersion="0" background="1" saveData="1">
    <textPr fileType="mac" sourceFile="Macintosh HD:Users:caroline:Documents:DTU_Projects:DIRECT:VIP:Manuscript AWA:Archetypes_clusters:drive-download-20200130T131930Z-001:data (2):C.myriad.txt" thousands=" ">
      <textFields count="5">
        <textField/>
        <textField/>
        <textField/>
        <textField/>
        <textField/>
      </textFields>
    </textPr>
  </connection>
  <connection id="21" name="C.OLINK.txt" type="6" refreshedVersion="0" background="1" saveData="1">
    <textPr fileType="mac" sourceFile="Macintosh HD:Users:caroline:Documents:DTU_Projects:DIRECT:VIP:Manuscript AWA:Archetypes_clusters:drive-download-20200130T131930Z-001:data (2):C.OLINK.txt" thousands=" ">
      <textFields count="5">
        <textField/>
        <textField/>
        <textField/>
        <textField/>
        <textField/>
      </textFields>
    </textPr>
  </connection>
  <connection id="22" name="C.OLINK.txt1" type="6" refreshedVersion="0" background="1" saveData="1">
    <textPr fileType="mac" sourceFile="Macintosh HD:Users:caroline:Documents:DTU_Projects:DIRECT:VIP:Manuscript AWA:Archetypes_clusters:drive-download-20200130T131930Z-001:data (2):C.OLINK.txt" thousands=" ">
      <textFields count="5">
        <textField/>
        <textField/>
        <textField/>
        <textField/>
        <textField/>
      </textFields>
    </textPr>
  </connection>
  <connection id="23" name="C.prot.txt" type="6" refreshedVersion="0" background="1" saveData="1">
    <textPr fileType="mac" sourceFile="Macintosh HD:Users:caroline:Documents:DTU_Projects:DIRECT:VIP:Manuscript AWA:Archetypes_clusters:drive-download-20200130T131930Z-001:data (2):C.prot.txt" thousands=" ">
      <textFields count="6">
        <textField/>
        <textField/>
        <textField/>
        <textField/>
        <textField/>
        <textField/>
      </textFields>
    </textPr>
  </connection>
  <connection id="24" name="C.transcript.txt" type="6" refreshedVersion="0" background="1" saveData="1">
    <textPr fileType="mac" sourceFile="Macintosh HD:Users:caroline:Documents:DTU_Projects:DIRECT:VIP:Manuscript AWA:Archetypes_clusters:drive-download-20200130T131930Z-001:data (2):C.transcript.txt" thousands=" ">
      <textFields count="6">
        <textField/>
        <textField/>
        <textField/>
        <textField/>
        <textField/>
        <textField/>
      </textFields>
    </textPr>
  </connection>
  <connection id="25" name="D.metab.targ.txt" type="6" refreshedVersion="0" background="1" saveData="1">
    <textPr fileType="mac" sourceFile="Macintosh HD:Users:caroline:Documents:DTU_Projects:DIRECT:VIP:Manuscript AWA:Archetypes_clusters:drive-download-20200130T131930Z-001:data (2):D.metab.targ.txt" thousands=" ">
      <textFields count="5">
        <textField/>
        <textField/>
        <textField/>
        <textField/>
        <textField/>
      </textFields>
    </textPr>
  </connection>
  <connection id="26" name="D.metab.targ.txt1" type="6" refreshedVersion="0" background="1" saveData="1">
    <textPr fileType="mac" sourceFile="Macintosh HD:Users:caroline:Documents:DTU_Projects:DIRECT:VIP:Manuscript AWA:Archetypes_clusters:drive-download-20200130T131930Z-001:data (2):D.metab.targ.txt" thousands=" ">
      <textFields count="5">
        <textField/>
        <textField/>
        <textField/>
        <textField/>
        <textField/>
      </textFields>
    </textPr>
  </connection>
  <connection id="27" name="D.metab.untarg.txt" type="6" refreshedVersion="0" background="1" saveData="1">
    <textPr fileType="mac" sourceFile="Macintosh HD:Users:caroline:Documents:DTU_Projects:DIRECT:VIP:Manuscript AWA:Archetypes_clusters:drive-download-20200130T131930Z-001:data (2):D.metab.untarg.txt" thousands=" ">
      <textFields count="5">
        <textField/>
        <textField/>
        <textField/>
        <textField/>
        <textField/>
      </textFields>
    </textPr>
  </connection>
  <connection id="28" name="D.myriad.txt" type="6" refreshedVersion="0" background="1" saveData="1">
    <textPr fileType="mac" sourceFile="Macintosh HD:Users:caroline:Documents:DTU_Projects:DIRECT:VIP:Manuscript AWA:Archetypes_clusters:drive-download-20200130T131930Z-001:data (2):D.myriad.txt" thousands=" ">
      <textFields count="5">
        <textField/>
        <textField/>
        <textField/>
        <textField/>
        <textField/>
      </textFields>
    </textPr>
  </connection>
  <connection id="29" name="D.OLINK.txt" type="6" refreshedVersion="0" background="1" saveData="1">
    <textPr fileType="mac" sourceFile="Macintosh HD:Users:caroline:Documents:DTU_Projects:DIRECT:VIP:Manuscript AWA:Archetypes_clusters:drive-download-20200130T131930Z-001:data (2):D.OLINK.txt" thousands=" ">
      <textFields count="5">
        <textField/>
        <textField/>
        <textField/>
        <textField/>
        <textField/>
      </textFields>
    </textPr>
  </connection>
  <connection id="30" name="D.OLINK.txt1" type="6" refreshedVersion="0" background="1" saveData="1">
    <textPr fileType="mac" sourceFile="Macintosh HD:Users:caroline:Documents:DTU_Projects:DIRECT:VIP:Manuscript AWA:Archetypes_clusters:drive-download-20200130T131930Z-001:data (2):D.OLINK.txt" thousands=" ">
      <textFields count="5">
        <textField/>
        <textField/>
        <textField/>
        <textField/>
        <textField/>
      </textFields>
    </textPr>
  </connection>
  <connection id="31" name="D.prot.txt" type="6" refreshedVersion="0" background="1" saveData="1">
    <textPr fileType="mac" sourceFile="Macintosh HD:Users:caroline:Documents:DTU_Projects:DIRECT:VIP:Manuscript AWA:Archetypes_clusters:drive-download-20200130T131930Z-001:data (2):D.prot.txt" thousands=" ">
      <textFields count="6">
        <textField/>
        <textField/>
        <textField/>
        <textField/>
        <textField/>
        <textField/>
      </textFields>
    </textPr>
  </connection>
  <connection id="32" name="D.transcript.txt" type="6" refreshedVersion="0" background="1" saveData="1">
    <textPr fileType="mac" sourceFile="Macintosh HD:Users:caroline:Documents:DTU_Projects:DIRECT:VIP:Manuscript AWA:Archetypes_clusters:drive-download-20200130T131930Z-001:data (2):D.transcript.txt" thousands=" ">
      <textFields count="6">
        <textField/>
        <textField/>
        <textField/>
        <textField/>
        <textField/>
        <textField/>
      </textFields>
    </textPr>
  </connection>
  <connection id="33" name="meds_by_archetypes_awaFile.txt" type="6" refreshedVersion="0" background="1" saveData="1">
    <textPr fileType="mac" sourceFile="Macintosh HD:Users:caroline:Documents:DTU_Projects:DIRECT:VIP:Manuscript AWA:Archetypes_clusters:figures:Meds and LG plots:meds_by_archetypes_awaFile.txt" thousands=" ">
      <textFields count="5">
        <textField/>
        <textField/>
        <textField/>
        <textField/>
        <textField/>
      </textFields>
    </textPr>
  </connection>
  <connection id="34" name="S_Table.psGRS.regression.txt" type="6" refreshedVersion="0" background="1" saveData="1">
    <textPr fileType="mac" sourceFile="Macintosh HD:Users:caroline:Documents:DTU_Projects:DIRECT:VIP:Manuscript AWA:Archetypes_clusters:drive-download-20200130T131930Z-001:data (3):S_Table.psGRS.regression.txt" thousands=" 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name="Sup.Table.HbA1c_slopes.regression.txt" type="6" refreshedVersion="0" background="1" saveData="1">
    <textPr fileType="mac" sourceFile="Macintosh HD:Users:caroline:Documents:DTU_Projects:DIRECT:VIP:Manuscript AWA:Archetypes_clusters:drive-download-20200130T131930Z-001:data (3):Sup.Table.HbA1c_slopes.regression.txt" thousands=" " space="1" consecutive="1">
      <textFields count="6">
        <textField/>
        <textField/>
        <textField/>
        <textField/>
        <textField/>
        <textField/>
      </textFields>
    </textPr>
  </connection>
  <connection id="36" name="Sup.Table.psGRS_regression.txt" type="6" refreshedVersion="0" background="1" saveData="1">
    <textPr fileType="mac" sourceFile="Macintosh HD:Users:caroline:Documents:DTU_Projects:DIRECT:VIP:Manuscript AWA:Archetypes_clusters:figures and tables:Supp_tables:Sup.Table.psGRS_regression.txt" thousands=" 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name="Sup.Table1.phenotype_regression.txt" type="6" refreshedVersion="0" background="1" saveData="1">
    <textPr fileType="mac" sourceFile="Macintosh HD:Users:caroline:Documents:DTU_Projects:DIRECT:VIP:Manuscript AWA:Archetypes_clusters:figures:Supp_tables:Sup.Table1.phenotype_regression.txt" thousands=" 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8" name="Sup.Table2.extra_phenotypes_noDiet.txt" type="6" refreshedVersion="0" background="1" saveData="1">
    <textPr fileType="mac" sourceFile="Macintosh HD:Users:caroline:Documents:DTU_Projects:DIRECT:VIP:Manuscript AWA:Archetypes_clusters:figures:Supp_tables:Sup.Table2.extra_phenotypes_noDiet.txt" decimal="," thousands=".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name="Sup.Table2.extra_phenotypes_noDiet.txt1" type="6" refreshedVersion="0" background="1" saveData="1">
    <textPr fileType="mac" sourceFile="Macintosh HD:Users:caroline:Documents:DTU_Projects:DIRECT:VIP:Manuscript AWA:Archetypes_clusters:figures:Supp_tables:Sup.Table2.extra_phenotypes_noDiet.txt" thousands=" 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<sst xmlns="http://schemas.openxmlformats.org/spreadsheetml/2006/main" count="60" uniqueCount="42">
  <si>
    <t>B: p-value</t>
  </si>
  <si>
    <t>B: estimate</t>
  </si>
  <si>
    <t>C: p-value</t>
  </si>
  <si>
    <t>C: estimate</t>
  </si>
  <si>
    <t>D: p-value</t>
  </si>
  <si>
    <t>D: estimate</t>
  </si>
  <si>
    <t>VISCERAL.FAT..ltrs.</t>
  </si>
  <si>
    <t>SUBCUTANEOUS.ABDOMINAL.FAT..ltrs.</t>
  </si>
  <si>
    <t>TRUNK.FAT..ltr.</t>
  </si>
  <si>
    <t>LIVER.FAT....</t>
  </si>
  <si>
    <t>LIVER.IRON..mg.g.tissue.</t>
  </si>
  <si>
    <t>PANCREAS.FAT....</t>
  </si>
  <si>
    <t>PANCREAS.IRON..mg.g.tissue.</t>
  </si>
  <si>
    <t>PANCREAS.VOLUME..cm3.</t>
  </si>
  <si>
    <t>PANCREAS.CURVATURE.INDEX</t>
  </si>
  <si>
    <t>PSOS.MUSCLE..mm2.</t>
  </si>
  <si>
    <t>RECTUS.ABDOMINUS.MUSCLE..mm2.</t>
  </si>
  <si>
    <t>BP_s_mean</t>
  </si>
  <si>
    <t>BP_d_mean</t>
  </si>
  <si>
    <t>active_glp1_conc_0min</t>
  </si>
  <si>
    <t>total_glp1_conc_0min</t>
  </si>
  <si>
    <t>Glucagon_conc_0min_pg_ml</t>
  </si>
  <si>
    <t>proinsulin_conc_60min_pmol_L</t>
  </si>
  <si>
    <t>Value.vm_hpf_mean</t>
  </si>
  <si>
    <t>Value.vm_hpf_0_48f</t>
  </si>
  <si>
    <t>Value.vm_hpf_48_154f</t>
  </si>
  <si>
    <t>Value.vm_hpf_154_389f</t>
  </si>
  <si>
    <t>Value.vm_hpf_389_9999f</t>
  </si>
  <si>
    <t>total_glp1_conc_60min</t>
  </si>
  <si>
    <t>Glucagon_conc_60min_pg_ml</t>
  </si>
  <si>
    <t>MRI</t>
  </si>
  <si>
    <t>CRF</t>
  </si>
  <si>
    <t>Accelerometry</t>
  </si>
  <si>
    <t>GLP1</t>
  </si>
  <si>
    <t>Glucagon</t>
  </si>
  <si>
    <t>Proinsulin</t>
  </si>
  <si>
    <t>Phenotype group</t>
  </si>
  <si>
    <t>Phenotype</t>
  </si>
  <si>
    <t>A: p-value</t>
  </si>
  <si>
    <t>A: estimate</t>
  </si>
  <si>
    <t>N observations</t>
  </si>
  <si>
    <t>S. Table 3. Associations between additional phenotypes (not included in the archetypes clustering analysis) and archetype-scores tested by linear regression.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</si>
</sst>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6"/>
      </left>
      <right/>
      <top style="thin">
        <color theme="6"/>
      </top>
      <bottom/>
      <diagonal/>
    </border>
  </borders>
  <cellStyleXfs count="28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10" xfId="0" applyFont="1" applyBorder="1"/>
    <xf numFmtId="0" fontId="0" fillId="0" borderId="0" xfId="0" applyFont="1" applyBorder="1"/>
    <xf numFmtId="0" fontId="0" fillId="0" borderId="0" xfId="0" applyFill="1"/>
  </cellXfs>
  <cellStyles count="28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5" formatCode="0.00E+0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up.Table2.extra_phenotypes_noDiet_1" connectionId="39" autoFormatId="0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6" name="Table6" displayName="Table6" ref="A3:K27" totalsRowShown="0">
  <autoFilter ref="A3:K27"/>
  <tableColumns count="11">
    <tableColumn id="1" name="Phenotype group"/>
    <tableColumn id="11" name="N observations"/>
    <tableColumn id="2" name="Phenotype"/>
    <tableColumn id="3" name="A: p-value" dataDxfId="0"/>
    <tableColumn id="4" name="A: estimate"/>
    <tableColumn id="5" name="B: p-value"/>
    <tableColumn id="6" name="B: estimate"/>
    <tableColumn id="7" name="C: p-value"/>
    <tableColumn id="8" name="C: estimate"/>
    <tableColumn id="9" name="D: p-value"/>
    <tableColumn id="10" name="D: estimate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C15" sqref="C15"/>
    </sheetView>
  </sheetViews>
  <sheetFormatPr baseColWidth="10" defaultRowHeight="15" x14ac:dyDescent="0"/>
  <cols>
    <col min="1" max="2" width="17.83203125" customWidth="1"/>
    <col min="3" max="3" width="33.33203125" bestFit="1" customWidth="1"/>
    <col min="4" max="4" width="12.1640625" customWidth="1"/>
    <col min="5" max="5" width="13" customWidth="1"/>
    <col min="6" max="6" width="12.1640625" customWidth="1"/>
    <col min="7" max="7" width="13" customWidth="1"/>
    <col min="8" max="8" width="12.1640625" customWidth="1"/>
    <col min="9" max="9" width="13" customWidth="1"/>
    <col min="10" max="10" width="12.1640625" customWidth="1"/>
    <col min="11" max="11" width="13.1640625" customWidth="1"/>
  </cols>
  <sheetData>
    <row r="1" spans="1:11">
      <c r="A1" t="s">
        <v>41</v>
      </c>
    </row>
    <row r="3" spans="1:11">
      <c r="A3" t="s">
        <v>36</v>
      </c>
      <c r="B3" t="s">
        <v>40</v>
      </c>
      <c r="C3" t="s">
        <v>37</v>
      </c>
      <c r="D3" t="s">
        <v>38</v>
      </c>
      <c r="E3" t="s">
        <v>39</v>
      </c>
      <c r="F3" t="s">
        <v>0</v>
      </c>
      <c r="G3" t="s">
        <v>1</v>
      </c>
      <c r="H3" t="s">
        <v>2</v>
      </c>
      <c r="I3" t="s">
        <v>3</v>
      </c>
      <c r="J3" t="s">
        <v>4</v>
      </c>
      <c r="K3" t="s">
        <v>5</v>
      </c>
    </row>
    <row r="4" spans="1:11">
      <c r="A4" t="s">
        <v>30</v>
      </c>
      <c r="B4">
        <v>467</v>
      </c>
      <c r="C4" t="s">
        <v>9</v>
      </c>
      <c r="D4" s="1">
        <v>9.2158482416003201E-29</v>
      </c>
      <c r="E4">
        <v>-0.118720027116666</v>
      </c>
      <c r="F4" s="1">
        <v>8.0535592979595901E-5</v>
      </c>
      <c r="G4">
        <v>-3.4352603235359401E-2</v>
      </c>
      <c r="H4" s="1">
        <v>5.5683234982632496E-16</v>
      </c>
      <c r="I4">
        <v>8.9176380815631007E-2</v>
      </c>
      <c r="J4" s="1">
        <v>4.4796571088928101E-10</v>
      </c>
      <c r="K4">
        <v>6.4082278449205707E-2</v>
      </c>
    </row>
    <row r="5" spans="1:11">
      <c r="A5" t="s">
        <v>30</v>
      </c>
      <c r="B5">
        <v>541</v>
      </c>
      <c r="C5" t="s">
        <v>10</v>
      </c>
      <c r="D5">
        <v>6.8562622181113905E-2</v>
      </c>
      <c r="E5">
        <v>-2.05487683034461E-2</v>
      </c>
      <c r="F5">
        <v>6.9003280643635395E-2</v>
      </c>
      <c r="G5">
        <v>-1.5851319049599001E-2</v>
      </c>
      <c r="H5">
        <v>0.119375526391698</v>
      </c>
      <c r="I5">
        <v>1.7646766132500099E-2</v>
      </c>
      <c r="J5">
        <v>7.0601884868368797E-2</v>
      </c>
      <c r="K5">
        <v>1.8802843635385001E-2</v>
      </c>
    </row>
    <row r="6" spans="1:11">
      <c r="A6" t="s">
        <v>30</v>
      </c>
      <c r="B6">
        <v>449</v>
      </c>
      <c r="C6" t="s">
        <v>14</v>
      </c>
      <c r="D6">
        <v>4.1336718701874303E-2</v>
      </c>
      <c r="E6">
        <v>2.3708767411821201E-2</v>
      </c>
      <c r="F6">
        <v>0.89715699270538996</v>
      </c>
      <c r="G6">
        <v>1.15589714542402E-3</v>
      </c>
      <c r="H6">
        <v>0.180859366436049</v>
      </c>
      <c r="I6">
        <v>-1.5565661720082599E-2</v>
      </c>
      <c r="J6">
        <v>0.383887887841322</v>
      </c>
      <c r="K6">
        <v>-9.3355054106092194E-3</v>
      </c>
    </row>
    <row r="7" spans="1:11">
      <c r="A7" t="s">
        <v>30</v>
      </c>
      <c r="B7">
        <v>540</v>
      </c>
      <c r="C7" t="s">
        <v>11</v>
      </c>
      <c r="D7">
        <v>0.38513592360357801</v>
      </c>
      <c r="E7">
        <v>9.45615338684885E-3</v>
      </c>
      <c r="F7">
        <v>0.269774941759371</v>
      </c>
      <c r="G7">
        <v>-9.1350459315337196E-3</v>
      </c>
      <c r="H7">
        <v>0.75951768106413697</v>
      </c>
      <c r="I7">
        <v>3.4283479765807902E-3</v>
      </c>
      <c r="J7">
        <v>0.71227403369282105</v>
      </c>
      <c r="K7">
        <v>-3.75732311565954E-3</v>
      </c>
    </row>
    <row r="8" spans="1:11">
      <c r="A8" t="s">
        <v>30</v>
      </c>
      <c r="B8">
        <v>497</v>
      </c>
      <c r="C8" t="s">
        <v>12</v>
      </c>
      <c r="D8">
        <v>0.28709572986687498</v>
      </c>
      <c r="E8">
        <v>1.15353791971288E-2</v>
      </c>
      <c r="F8">
        <v>0.94182537755324003</v>
      </c>
      <c r="G8">
        <v>-5.8529256690295595E-4</v>
      </c>
      <c r="H8">
        <v>0.60834490324736501</v>
      </c>
      <c r="I8">
        <v>-5.7475993282714698E-3</v>
      </c>
      <c r="J8">
        <v>0.59675684848930599</v>
      </c>
      <c r="K8">
        <v>-5.2126679400597504E-3</v>
      </c>
    </row>
    <row r="9" spans="1:11">
      <c r="A9" t="s">
        <v>30</v>
      </c>
      <c r="B9">
        <v>449</v>
      </c>
      <c r="C9" t="s">
        <v>13</v>
      </c>
      <c r="D9">
        <v>1.20122744996323E-4</v>
      </c>
      <c r="E9">
        <v>-4.4429257399193303E-2</v>
      </c>
      <c r="F9">
        <v>0.85642792872742401</v>
      </c>
      <c r="G9">
        <v>-1.61795588727438E-3</v>
      </c>
      <c r="H9">
        <v>2.2968195896070302E-2</v>
      </c>
      <c r="I9">
        <v>2.6402003600514201E-2</v>
      </c>
      <c r="J9">
        <v>6.5633274566941499E-2</v>
      </c>
      <c r="K9">
        <v>1.97077641294632E-2</v>
      </c>
    </row>
    <row r="10" spans="1:11">
      <c r="A10" t="s">
        <v>30</v>
      </c>
      <c r="B10">
        <v>398</v>
      </c>
      <c r="C10" t="s">
        <v>15</v>
      </c>
      <c r="D10" s="1">
        <v>4.2391207880862201E-8</v>
      </c>
      <c r="E10">
        <v>-6.5340777463671396E-2</v>
      </c>
      <c r="F10">
        <v>7.6254535826831005E-2</v>
      </c>
      <c r="G10">
        <v>1.6893434166945501E-2</v>
      </c>
      <c r="H10">
        <v>2.2261433708745701E-3</v>
      </c>
      <c r="I10">
        <v>3.8467869385797999E-2</v>
      </c>
      <c r="J10">
        <v>0.37241664617194398</v>
      </c>
      <c r="K10">
        <v>1.0054344943279199E-2</v>
      </c>
    </row>
    <row r="11" spans="1:11">
      <c r="A11" t="s">
        <v>30</v>
      </c>
      <c r="B11">
        <v>395</v>
      </c>
      <c r="C11" t="s">
        <v>16</v>
      </c>
      <c r="D11" s="1">
        <v>7.1391867700158896E-14</v>
      </c>
      <c r="E11">
        <v>-8.8158749134553294E-2</v>
      </c>
      <c r="F11">
        <v>7.2638194881663495E-2</v>
      </c>
      <c r="G11">
        <v>1.7196189959986698E-2</v>
      </c>
      <c r="H11">
        <v>2.1430029943855401E-4</v>
      </c>
      <c r="I11">
        <v>4.65479993574138E-2</v>
      </c>
      <c r="J11">
        <v>3.0307302017338601E-2</v>
      </c>
      <c r="K11">
        <v>2.4517725707669798E-2</v>
      </c>
    </row>
    <row r="12" spans="1:11">
      <c r="A12" t="s">
        <v>30</v>
      </c>
      <c r="B12">
        <v>414</v>
      </c>
      <c r="C12" t="s">
        <v>7</v>
      </c>
      <c r="D12" s="1">
        <v>1.8823757821944201E-31</v>
      </c>
      <c r="E12">
        <v>-0.128221366860754</v>
      </c>
      <c r="F12">
        <v>2.1628578772707501E-2</v>
      </c>
      <c r="G12">
        <v>2.1184354009235601E-2</v>
      </c>
      <c r="H12" s="1">
        <v>1.76238161470489E-9</v>
      </c>
      <c r="I12">
        <v>7.2476230360734598E-2</v>
      </c>
      <c r="J12">
        <v>1.43784872007023E-3</v>
      </c>
      <c r="K12">
        <v>3.4711582634143902E-2</v>
      </c>
    </row>
    <row r="13" spans="1:11">
      <c r="A13" t="s">
        <v>30</v>
      </c>
      <c r="B13">
        <v>408</v>
      </c>
      <c r="C13" t="s">
        <v>8</v>
      </c>
      <c r="D13" s="1">
        <v>4.1400169153549699E-35</v>
      </c>
      <c r="E13">
        <v>-0.135195114944065</v>
      </c>
      <c r="F13">
        <v>0.10206145753854701</v>
      </c>
      <c r="G13">
        <v>1.52299801223262E-2</v>
      </c>
      <c r="H13" s="1">
        <v>2.8299283093968701E-10</v>
      </c>
      <c r="I13">
        <v>7.6589328030125095E-2</v>
      </c>
      <c r="J13" s="1">
        <v>8.2740805375583698E-5</v>
      </c>
      <c r="K13">
        <v>4.3540424103310903E-2</v>
      </c>
    </row>
    <row r="14" spans="1:11">
      <c r="A14" t="s">
        <v>30</v>
      </c>
      <c r="B14">
        <v>414</v>
      </c>
      <c r="C14" t="s">
        <v>6</v>
      </c>
      <c r="D14" s="1">
        <v>5.4711363987334702E-21</v>
      </c>
      <c r="E14">
        <v>-0.106213643358417</v>
      </c>
      <c r="F14">
        <v>0.89887572011266403</v>
      </c>
      <c r="G14">
        <v>-1.17593718540058E-3</v>
      </c>
      <c r="H14" s="1">
        <v>7.8733544902787394E-9</v>
      </c>
      <c r="I14">
        <v>6.9625550261077807E-2</v>
      </c>
      <c r="J14">
        <v>4.9369800119415804E-4</v>
      </c>
      <c r="K14">
        <v>3.7905672596934101E-2</v>
      </c>
    </row>
    <row r="15" spans="1:11">
      <c r="A15" t="s">
        <v>31</v>
      </c>
      <c r="B15">
        <v>614</v>
      </c>
      <c r="C15" t="s">
        <v>18</v>
      </c>
      <c r="D15">
        <v>3.29580106333572E-3</v>
      </c>
      <c r="E15">
        <v>-2.8966057815971901E-2</v>
      </c>
      <c r="F15">
        <v>8.5976428354127193E-2</v>
      </c>
      <c r="G15">
        <v>-1.28102920474066E-2</v>
      </c>
      <c r="H15">
        <v>0.46547722222402099</v>
      </c>
      <c r="I15">
        <v>7.1066180162584697E-3</v>
      </c>
      <c r="J15" s="1">
        <v>8.22477903983495E-5</v>
      </c>
      <c r="K15">
        <v>3.4714049775307898E-2</v>
      </c>
    </row>
    <row r="16" spans="1:11">
      <c r="A16" t="s">
        <v>31</v>
      </c>
      <c r="B16">
        <v>614</v>
      </c>
      <c r="C16" t="s">
        <v>17</v>
      </c>
      <c r="D16">
        <v>0.80587988620281803</v>
      </c>
      <c r="E16">
        <v>2.43042509652523E-3</v>
      </c>
      <c r="F16">
        <v>1.5243673936811201E-2</v>
      </c>
      <c r="G16">
        <v>-1.8079861886220999E-2</v>
      </c>
      <c r="H16">
        <v>0.80869330627207703</v>
      </c>
      <c r="I16">
        <v>-2.35759982133525E-3</v>
      </c>
      <c r="J16">
        <v>4.1941383016354299E-2</v>
      </c>
      <c r="K16">
        <v>1.8013047923425299E-2</v>
      </c>
    </row>
    <row r="17" spans="1:11">
      <c r="A17" s="2" t="s">
        <v>32</v>
      </c>
      <c r="B17" s="3">
        <v>666</v>
      </c>
      <c r="C17" t="s">
        <v>24</v>
      </c>
      <c r="D17" s="1">
        <v>1.73703155542259E-8</v>
      </c>
      <c r="E17">
        <v>-5.19958785114297E-2</v>
      </c>
      <c r="F17">
        <v>0.28037835280540302</v>
      </c>
      <c r="G17">
        <v>-7.4147988634239497E-3</v>
      </c>
      <c r="H17" s="1">
        <v>1.00540759686338E-7</v>
      </c>
      <c r="I17">
        <v>4.9128941347331298E-2</v>
      </c>
      <c r="J17">
        <v>0.221945742516204</v>
      </c>
      <c r="K17">
        <v>1.03620171875939E-2</v>
      </c>
    </row>
    <row r="18" spans="1:11">
      <c r="A18" s="2" t="s">
        <v>32</v>
      </c>
      <c r="B18" s="3">
        <v>666</v>
      </c>
      <c r="C18" t="s">
        <v>25</v>
      </c>
      <c r="D18" s="1">
        <v>1.1752721578459599E-7</v>
      </c>
      <c r="E18">
        <v>4.8936005906414698E-2</v>
      </c>
      <c r="F18">
        <v>0.234871621794258</v>
      </c>
      <c r="G18">
        <v>8.1588630191688494E-3</v>
      </c>
      <c r="H18" s="1">
        <v>4.4618625733191402E-7</v>
      </c>
      <c r="I18">
        <v>-4.6618112948645998E-2</v>
      </c>
      <c r="J18">
        <v>0.21344655608208399</v>
      </c>
      <c r="K18">
        <v>-1.0555002288329E-2</v>
      </c>
    </row>
    <row r="19" spans="1:11">
      <c r="A19" s="2" t="s">
        <v>32</v>
      </c>
      <c r="B19" s="3">
        <v>666</v>
      </c>
      <c r="C19" t="s">
        <v>26</v>
      </c>
      <c r="D19" s="1">
        <v>1.7691167054035699E-8</v>
      </c>
      <c r="E19">
        <v>5.1967470423548101E-2</v>
      </c>
      <c r="F19">
        <v>0.43537445098748701</v>
      </c>
      <c r="G19">
        <v>5.3590785931326001E-3</v>
      </c>
      <c r="H19" s="1">
        <v>7.5140905564564794E-8</v>
      </c>
      <c r="I19">
        <v>-4.9604435114118099E-2</v>
      </c>
      <c r="J19">
        <v>0.35803080594263298</v>
      </c>
      <c r="K19">
        <v>-7.7996790141304497E-3</v>
      </c>
    </row>
    <row r="20" spans="1:11">
      <c r="A20" s="2" t="s">
        <v>32</v>
      </c>
      <c r="B20" s="3">
        <v>666</v>
      </c>
      <c r="C20" t="s">
        <v>27</v>
      </c>
      <c r="D20" s="1">
        <v>2.5379413778158901E-5</v>
      </c>
      <c r="E20">
        <v>3.9055339766444999E-2</v>
      </c>
      <c r="F20">
        <v>0.36110065320533002</v>
      </c>
      <c r="G20">
        <v>6.2739661893714497E-3</v>
      </c>
      <c r="H20" s="1">
        <v>1.49824628479768E-5</v>
      </c>
      <c r="I20">
        <v>-4.0077903441820398E-2</v>
      </c>
      <c r="J20">
        <v>0.531594119031361</v>
      </c>
      <c r="K20">
        <v>-5.3095276494164196E-3</v>
      </c>
    </row>
    <row r="21" spans="1:11">
      <c r="A21" s="2" t="s">
        <v>32</v>
      </c>
      <c r="B21" s="3">
        <v>666</v>
      </c>
      <c r="C21" t="s">
        <v>23</v>
      </c>
      <c r="D21" s="1">
        <v>3.6118520172824502E-7</v>
      </c>
      <c r="E21">
        <v>4.7043967953196202E-2</v>
      </c>
      <c r="F21">
        <v>0.22422485921649901</v>
      </c>
      <c r="G21">
        <v>8.34730930269653E-3</v>
      </c>
      <c r="H21" s="1">
        <v>2.8692722768215998E-7</v>
      </c>
      <c r="I21">
        <v>-4.7376133236615901E-2</v>
      </c>
      <c r="J21">
        <v>0.340522859849406</v>
      </c>
      <c r="K21">
        <v>-8.08808370274431E-3</v>
      </c>
    </row>
    <row r="22" spans="1:11">
      <c r="A22" s="2" t="s">
        <v>33</v>
      </c>
      <c r="B22" s="3">
        <v>719</v>
      </c>
      <c r="C22" t="s">
        <v>19</v>
      </c>
      <c r="D22">
        <v>0.12830469058006</v>
      </c>
      <c r="E22">
        <v>-1.3629180986653101E-2</v>
      </c>
      <c r="F22">
        <v>0.36989652230206399</v>
      </c>
      <c r="G22">
        <v>5.8740291886204997E-3</v>
      </c>
      <c r="H22">
        <v>0.18338569010210901</v>
      </c>
      <c r="I22">
        <v>-1.18855849386228E-2</v>
      </c>
      <c r="J22">
        <v>1.5972749218348199E-2</v>
      </c>
      <c r="K22">
        <v>1.9650061282615601E-2</v>
      </c>
    </row>
    <row r="23" spans="1:11">
      <c r="A23" s="2" t="s">
        <v>33</v>
      </c>
      <c r="B23" s="3">
        <v>718</v>
      </c>
      <c r="C23" t="s">
        <v>20</v>
      </c>
      <c r="D23" s="1">
        <v>3.9973231356114701E-8</v>
      </c>
      <c r="E23">
        <v>-4.8945786541864503E-2</v>
      </c>
      <c r="F23" s="1">
        <v>2.4227492669498798E-5</v>
      </c>
      <c r="G23">
        <v>-2.7731429187880501E-2</v>
      </c>
      <c r="H23" s="1">
        <v>2.81670053814683E-7</v>
      </c>
      <c r="I23">
        <v>4.5541945779068803E-2</v>
      </c>
      <c r="J23">
        <v>1.2740760431919501E-4</v>
      </c>
      <c r="K23">
        <v>3.12252108842439E-2</v>
      </c>
    </row>
    <row r="24" spans="1:11">
      <c r="A24" s="2" t="s">
        <v>33</v>
      </c>
      <c r="B24" s="3">
        <v>716</v>
      </c>
      <c r="C24" t="s">
        <v>28</v>
      </c>
      <c r="D24">
        <v>0.39466659864952602</v>
      </c>
      <c r="E24">
        <v>-7.6675077195558199E-3</v>
      </c>
      <c r="F24" s="1">
        <v>4.97167659029381E-5</v>
      </c>
      <c r="G24">
        <v>-2.6745276158149998E-2</v>
      </c>
      <c r="H24">
        <v>0.218820027766395</v>
      </c>
      <c r="I24">
        <v>1.09722574864461E-2</v>
      </c>
      <c r="J24">
        <v>4.0745259774990997E-3</v>
      </c>
      <c r="K24">
        <v>2.3473720204834899E-2</v>
      </c>
    </row>
    <row r="25" spans="1:11">
      <c r="A25" t="s">
        <v>34</v>
      </c>
      <c r="B25">
        <v>699</v>
      </c>
      <c r="C25" t="s">
        <v>21</v>
      </c>
      <c r="D25" s="1">
        <v>3.6080864084498101E-12</v>
      </c>
      <c r="E25">
        <v>-6.2192168309886602E-2</v>
      </c>
      <c r="F25">
        <v>0.96680930462983805</v>
      </c>
      <c r="G25">
        <v>2.7892806972760299E-4</v>
      </c>
      <c r="H25">
        <v>7.3214420790736799E-3</v>
      </c>
      <c r="I25">
        <v>2.4379817693375001E-2</v>
      </c>
      <c r="J25" s="1">
        <v>5.07885607085495E-6</v>
      </c>
      <c r="K25">
        <v>3.7614642893997602E-2</v>
      </c>
    </row>
    <row r="26" spans="1:11">
      <c r="A26" t="s">
        <v>34</v>
      </c>
      <c r="B26">
        <v>711</v>
      </c>
      <c r="C26" t="s">
        <v>29</v>
      </c>
      <c r="D26" s="1">
        <v>1.07919716101422E-10</v>
      </c>
      <c r="E26">
        <v>-5.7271770824590201E-2</v>
      </c>
      <c r="F26">
        <v>6.2971628474569302E-2</v>
      </c>
      <c r="G26">
        <v>-1.2427335522312099E-2</v>
      </c>
      <c r="H26">
        <v>4.2809557156215497E-2</v>
      </c>
      <c r="I26">
        <v>1.8082789705493998E-2</v>
      </c>
      <c r="J26" s="1">
        <v>2.2729802852514301E-10</v>
      </c>
      <c r="K26">
        <v>5.1700105237434402E-2</v>
      </c>
    </row>
    <row r="27" spans="1:11">
      <c r="A27" t="s">
        <v>35</v>
      </c>
      <c r="B27">
        <v>345</v>
      </c>
      <c r="C27" t="s">
        <v>22</v>
      </c>
      <c r="D27" s="1">
        <v>1.7262008048324901E-14</v>
      </c>
      <c r="E27">
        <v>-9.7141720594554906E-2</v>
      </c>
      <c r="F27">
        <v>1.71437095183113E-4</v>
      </c>
      <c r="G27">
        <v>-3.7165366299887197E-2</v>
      </c>
      <c r="H27" s="1">
        <v>3.2997812851643699E-24</v>
      </c>
      <c r="I27">
        <v>0.122305337078445</v>
      </c>
      <c r="J27">
        <v>0.33734411815118298</v>
      </c>
      <c r="K27">
        <v>1.2176341325267201E-2</v>
      </c>
    </row>
    <row r="28" spans="1:11">
      <c r="A28" s="4"/>
      <c r="B28" s="4"/>
    </row>
  </sheetData>
  <conditionalFormatting sqref="J4:J27 H4:H27 F4:F27 D4:D27">
    <cfRule type="cellIs" dxfId="1" priority="1" operator="lessThan">
      <formula>0.05</formula>
    </cfRule>
  </conditionalFormatting>
  <pageMargins left="0.75" right="0.75" top="1" bottom="1" header="0.5" footer="0.5"/>
  <pageSetup paperSize="9" orientation="portrait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S. Table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a</dc:creator>
  <cp:lastModifiedBy>Caroline Brorsson</cp:lastModifiedBy>
  <dcterms:created xsi:type="dcterms:W3CDTF">2019-10-15T19:53:29Z</dcterms:created>
  <dcterms:modified xsi:type="dcterms:W3CDTF">2021-10-19T18:42:23Z</dcterms:modified>
</cp:coreProperties>
</file>