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11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3.xml" ContentType="application/vnd.openxmlformats-officedocument.drawing+xml"/>
  <Override PartName="/xl/drawings/drawing12.xml" ContentType="application/vnd.openxmlformats-officedocument.drawing+xml"/>
  <Override PartName="/xl/styles.xml" ContentType="application/vnd.openxmlformats-officedocument.spreadsheetml.style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8.xml.rels" ContentType="application/vnd.openxmlformats-package.relationships+xml"/>
  <Override PartName="/xl/worksheets/_rels/sheet12.xml.rels" ContentType="application/vnd.openxmlformats-package.relationships+xml"/>
  <Override PartName="/xl/worksheets/_rels/sheet7.xml.rels" ContentType="application/vnd.openxmlformats-package.relationships+xml"/>
  <Override PartName="/xl/worksheets/_rels/sheet6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Clust1" sheetId="1" state="visible" r:id="rId2"/>
    <sheet name="Clust2" sheetId="2" state="visible" r:id="rId3"/>
    <sheet name="Clust3" sheetId="3" state="visible" r:id="rId4"/>
    <sheet name="Clust4" sheetId="4" state="visible" r:id="rId5"/>
    <sheet name="Clust5" sheetId="5" state="visible" r:id="rId6"/>
    <sheet name="Clust6" sheetId="6" state="visible" r:id="rId7"/>
    <sheet name="Clust7" sheetId="7" state="visible" r:id="rId8"/>
    <sheet name="Clust8" sheetId="8" state="visible" r:id="rId9"/>
    <sheet name="Clust9" sheetId="9" state="visible" r:id="rId10"/>
    <sheet name="Clust10" sheetId="10" state="visible" r:id="rId11"/>
    <sheet name="Clust11" sheetId="11" state="visible" r:id="rId12"/>
    <sheet name="Clust12" sheetId="12" state="visible" r:id="rId13"/>
    <sheet name="Clust13" sheetId="13" state="visible" r:id="rId14"/>
  </sheets>
  <definedNames>
    <definedName function="false" hidden="true" localSheetId="0" name="_xlnm._FilterDatabase" vbProcedure="false">Clust1!$A$2:$B$14</definedName>
    <definedName function="false" hidden="true" localSheetId="9" name="_xlnm._FilterDatabase" vbProcedure="false">Clust10!$A$2:$B$14</definedName>
    <definedName function="false" hidden="true" localSheetId="10" name="_xlnm._FilterDatabase" vbProcedure="false">Clust11!$A$2:$B$8</definedName>
    <definedName function="false" hidden="true" localSheetId="11" name="_xlnm._FilterDatabase" vbProcedure="false">Clust12!$A$2:$B$7</definedName>
    <definedName function="false" hidden="true" localSheetId="1" name="_xlnm._FilterDatabase" vbProcedure="false">Clust2!$A$2:$B$21</definedName>
    <definedName function="false" hidden="true" localSheetId="2" name="_xlnm._FilterDatabase" vbProcedure="false">Clust3!$A$2:$B$27</definedName>
    <definedName function="false" hidden="true" localSheetId="3" name="_xlnm._FilterDatabase" vbProcedure="false">Clust4!$A$2:$B$12</definedName>
    <definedName function="false" hidden="true" localSheetId="4" name="_xlnm._FilterDatabase" vbProcedure="false">Clust5!$A$2:$B$35</definedName>
    <definedName function="false" hidden="true" localSheetId="5" name="_xlnm._FilterDatabase" vbProcedure="false">Clust6!$A$2:$C$20</definedName>
    <definedName function="false" hidden="true" localSheetId="6" name="_xlnm._FilterDatabase" vbProcedure="false">Clust7!$A$2:$B$12</definedName>
    <definedName function="false" hidden="true" localSheetId="7" name="_xlnm._FilterDatabase" vbProcedure="false">Clust8!$A$2:$B$6</definedName>
    <definedName function="false" hidden="true" localSheetId="8" name="_xlnm._FilterDatabase" vbProcedure="false">Clust9!$A$2:$B$8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<sst xmlns="http://schemas.openxmlformats.org/spreadsheetml/2006/main" count="1232" uniqueCount="608">
  <si>
    <t xml:space="preserve">Cluster 1 size: 103</t>
  </si>
  <si>
    <t xml:space="preserve">KEGG pathway</t>
  </si>
  <si>
    <t xml:space="preserve">pVal</t>
  </si>
  <si>
    <t xml:space="preserve">Enr. Genes</t>
  </si>
  <si>
    <t xml:space="preserve">Acute Myeloid Leukemia</t>
  </si>
  <si>
    <t xml:space="preserve">Kit</t>
  </si>
  <si>
    <t xml:space="preserve">Mapk3</t>
  </si>
  <si>
    <t xml:space="preserve">Aldosterone Regulated Sodium Reabsorption</t>
  </si>
  <si>
    <t xml:space="preserve">Scnn1a</t>
  </si>
  <si>
    <t xml:space="preserve">Bladder Cancer</t>
  </si>
  <si>
    <t xml:space="preserve">E2f2</t>
  </si>
  <si>
    <t xml:space="preserve">Cell Cycle</t>
  </si>
  <si>
    <t xml:space="preserve">Cdc45</t>
  </si>
  <si>
    <t xml:space="preserve">Chek2</t>
  </si>
  <si>
    <t xml:space="preserve">Colorectal Cancer</t>
  </si>
  <si>
    <t xml:space="preserve">Birc5</t>
  </si>
  <si>
    <t xml:space="preserve">Glioma</t>
  </si>
  <si>
    <t xml:space="preserve">Glycine Serine And Threonine Metabolism</t>
  </si>
  <si>
    <t xml:space="preserve">Gatm</t>
  </si>
  <si>
    <t xml:space="preserve">Shmt1</t>
  </si>
  <si>
    <t xml:space="preserve">Hematopoietic Cell Lineage</t>
  </si>
  <si>
    <t xml:space="preserve">Cd9</t>
  </si>
  <si>
    <t xml:space="preserve">Il1b</t>
  </si>
  <si>
    <t xml:space="preserve">Nod Like Receptor Signaling Pathway</t>
  </si>
  <si>
    <t xml:space="preserve">Non Small Cell Lung Cancer</t>
  </si>
  <si>
    <t xml:space="preserve">Pentose Phosphate Pathway</t>
  </si>
  <si>
    <t xml:space="preserve">Pgd</t>
  </si>
  <si>
    <t xml:space="preserve">Prps1</t>
  </si>
  <si>
    <t xml:space="preserve">Prion Diseases</t>
  </si>
  <si>
    <t xml:space="preserve">Cluster 2 size: 587</t>
  </si>
  <si>
    <t xml:space="preserve">Base Excision Repair</t>
  </si>
  <si>
    <t xml:space="preserve">Mbd4</t>
  </si>
  <si>
    <t xml:space="preserve">Pcna</t>
  </si>
  <si>
    <t xml:space="preserve">Pole2</t>
  </si>
  <si>
    <t xml:space="preserve">Pole</t>
  </si>
  <si>
    <t xml:space="preserve">Neil3</t>
  </si>
  <si>
    <t xml:space="preserve">Lig1</t>
  </si>
  <si>
    <t xml:space="preserve">Plk1</t>
  </si>
  <si>
    <t xml:space="preserve">Mcm4</t>
  </si>
  <si>
    <t xml:space="preserve">Mcm3</t>
  </si>
  <si>
    <t xml:space="preserve">Mcm6</t>
  </si>
  <si>
    <t xml:space="preserve">Mcm5</t>
  </si>
  <si>
    <t xml:space="preserve">Ccna2</t>
  </si>
  <si>
    <t xml:space="preserve">Mcm7</t>
  </si>
  <si>
    <t xml:space="preserve">Bub1</t>
  </si>
  <si>
    <t xml:space="preserve">Mcm2</t>
  </si>
  <si>
    <t xml:space="preserve">Cdc25b</t>
  </si>
  <si>
    <t xml:space="preserve">Cdc25c</t>
  </si>
  <si>
    <t xml:space="preserve">Cdc6</t>
  </si>
  <si>
    <t xml:space="preserve">Cdc20</t>
  </si>
  <si>
    <t xml:space="preserve">Bub3</t>
  </si>
  <si>
    <t xml:space="preserve">Ywhaz</t>
  </si>
  <si>
    <t xml:space="preserve">Ywhah</t>
  </si>
  <si>
    <t xml:space="preserve">Ccnb1</t>
  </si>
  <si>
    <t xml:space="preserve">Ccne1</t>
  </si>
  <si>
    <t xml:space="preserve">Cdk1</t>
  </si>
  <si>
    <t xml:space="preserve">Espl1</t>
  </si>
  <si>
    <t xml:space="preserve">Rad21</t>
  </si>
  <si>
    <t xml:space="preserve">Bub1b</t>
  </si>
  <si>
    <t xml:space="preserve">Skp2</t>
  </si>
  <si>
    <t xml:space="preserve">Mad2l1</t>
  </si>
  <si>
    <t xml:space="preserve">Ttk</t>
  </si>
  <si>
    <t xml:space="preserve">Cdk2</t>
  </si>
  <si>
    <t xml:space="preserve">Cdk4</t>
  </si>
  <si>
    <t xml:space="preserve">Ccne2</t>
  </si>
  <si>
    <t xml:space="preserve">Ccnb2</t>
  </si>
  <si>
    <t xml:space="preserve">Dna Replication</t>
  </si>
  <si>
    <t xml:space="preserve">Prim1</t>
  </si>
  <si>
    <t xml:space="preserve">Prim2</t>
  </si>
  <si>
    <t xml:space="preserve">Rfc4</t>
  </si>
  <si>
    <t xml:space="preserve">Rpa1</t>
  </si>
  <si>
    <t xml:space="preserve">Pola1</t>
  </si>
  <si>
    <t xml:space="preserve">Rnaseh2b</t>
  </si>
  <si>
    <t xml:space="preserve">Rpa2</t>
  </si>
  <si>
    <t xml:space="preserve">Rnaseh2c</t>
  </si>
  <si>
    <t xml:space="preserve">Pola2</t>
  </si>
  <si>
    <t xml:space="preserve">Rfc2</t>
  </si>
  <si>
    <t xml:space="preserve">Gap Junction</t>
  </si>
  <si>
    <t xml:space="preserve">Tuba1a</t>
  </si>
  <si>
    <t xml:space="preserve">Tubb4b</t>
  </si>
  <si>
    <t xml:space="preserve">Tuba1b</t>
  </si>
  <si>
    <t xml:space="preserve">Tuba4a</t>
  </si>
  <si>
    <t xml:space="preserve">Tuba1c</t>
  </si>
  <si>
    <t xml:space="preserve">Tubb5</t>
  </si>
  <si>
    <t xml:space="preserve">Glycosphingolipid Biosynthesis Lacto And Neolacto Series</t>
  </si>
  <si>
    <t xml:space="preserve">B3gnt5</t>
  </si>
  <si>
    <t xml:space="preserve">Fut7</t>
  </si>
  <si>
    <t xml:space="preserve">B4galt4</t>
  </si>
  <si>
    <t xml:space="preserve">Homologous Recombination</t>
  </si>
  <si>
    <t xml:space="preserve">Blm</t>
  </si>
  <si>
    <t xml:space="preserve">Rad51</t>
  </si>
  <si>
    <t xml:space="preserve">Rad54b</t>
  </si>
  <si>
    <t xml:space="preserve">Mismatch Repair</t>
  </si>
  <si>
    <t xml:space="preserve">Nucleotide Excision Repair</t>
  </si>
  <si>
    <t xml:space="preserve">One Carbon Pool By Folate</t>
  </si>
  <si>
    <t xml:space="preserve">Mthfd2</t>
  </si>
  <si>
    <t xml:space="preserve">Tyms</t>
  </si>
  <si>
    <t xml:space="preserve">Dhfr</t>
  </si>
  <si>
    <t xml:space="preserve">Mthfd1l</t>
  </si>
  <si>
    <t xml:space="preserve">Oocyte Meiosis</t>
  </si>
  <si>
    <t xml:space="preserve">Fbxo5</t>
  </si>
  <si>
    <t xml:space="preserve">Calm3</t>
  </si>
  <si>
    <t xml:space="preserve">Aurka</t>
  </si>
  <si>
    <t xml:space="preserve">P53 Signaling Pathway</t>
  </si>
  <si>
    <t xml:space="preserve">Bid</t>
  </si>
  <si>
    <t xml:space="preserve">Rrm2</t>
  </si>
  <si>
    <t xml:space="preserve">Gtse1</t>
  </si>
  <si>
    <t xml:space="preserve">Pathogenic Escherichia Coli Infection</t>
  </si>
  <si>
    <t xml:space="preserve">Arhgef2</t>
  </si>
  <si>
    <t xml:space="preserve">Progesterone Mediated Oocyte Maturation</t>
  </si>
  <si>
    <t xml:space="preserve">Purine Metabolism</t>
  </si>
  <si>
    <t xml:space="preserve">Ak2</t>
  </si>
  <si>
    <t xml:space="preserve">Paics</t>
  </si>
  <si>
    <t xml:space="preserve">Dck</t>
  </si>
  <si>
    <t xml:space="preserve">Hprt</t>
  </si>
  <si>
    <t xml:space="preserve">Rrm1</t>
  </si>
  <si>
    <t xml:space="preserve">Pyrimidine Metabolism</t>
  </si>
  <si>
    <t xml:space="preserve">Dtymk</t>
  </si>
  <si>
    <t xml:space="preserve">Cmpk1</t>
  </si>
  <si>
    <t xml:space="preserve">Dut</t>
  </si>
  <si>
    <t xml:space="preserve">Umps</t>
  </si>
  <si>
    <t xml:space="preserve">Tk1</t>
  </si>
  <si>
    <t xml:space="preserve">Rna Degradation</t>
  </si>
  <si>
    <t xml:space="preserve">Lsm5</t>
  </si>
  <si>
    <t xml:space="preserve">Hspa9</t>
  </si>
  <si>
    <t xml:space="preserve">Lsm3</t>
  </si>
  <si>
    <t xml:space="preserve">Lsm2</t>
  </si>
  <si>
    <t xml:space="preserve">Dcp2</t>
  </si>
  <si>
    <t xml:space="preserve">Small Cell Lung Cancer</t>
  </si>
  <si>
    <t xml:space="preserve">Itga6</t>
  </si>
  <si>
    <t xml:space="preserve">Cks1b</t>
  </si>
  <si>
    <t xml:space="preserve">Spliceosome</t>
  </si>
  <si>
    <t xml:space="preserve">Magoh</t>
  </si>
  <si>
    <t xml:space="preserve">Magohb</t>
  </si>
  <si>
    <t xml:space="preserve">Snrpg</t>
  </si>
  <si>
    <t xml:space="preserve">Hnrnpa1</t>
  </si>
  <si>
    <t xml:space="preserve">Ppih</t>
  </si>
  <si>
    <t xml:space="preserve">Snrpa</t>
  </si>
  <si>
    <t xml:space="preserve">Snrpa1</t>
  </si>
  <si>
    <t xml:space="preserve">Hnrnpm</t>
  </si>
  <si>
    <t xml:space="preserve">Snrpb</t>
  </si>
  <si>
    <t xml:space="preserve">Ppil1</t>
  </si>
  <si>
    <t xml:space="preserve">Srsf3</t>
  </si>
  <si>
    <t xml:space="preserve">Snrpd1</t>
  </si>
  <si>
    <t xml:space="preserve">Systemic Lupus Erythematosus</t>
  </si>
  <si>
    <t xml:space="preserve">H2afy</t>
  </si>
  <si>
    <t xml:space="preserve">Hist1h2ak</t>
  </si>
  <si>
    <t xml:space="preserve">Hist1h2ab</t>
  </si>
  <si>
    <t xml:space="preserve">Fcgr2b</t>
  </si>
  <si>
    <t xml:space="preserve">H2afx</t>
  </si>
  <si>
    <t xml:space="preserve">H2afz</t>
  </si>
  <si>
    <t xml:space="preserve">Hist1h2ah</t>
  </si>
  <si>
    <t xml:space="preserve">Hist1h2bk</t>
  </si>
  <si>
    <t xml:space="preserve">Hist1h2an</t>
  </si>
  <si>
    <t xml:space="preserve">Hist1h4c</t>
  </si>
  <si>
    <t xml:space="preserve">H2afv</t>
  </si>
  <si>
    <t xml:space="preserve">Hist1h4f</t>
  </si>
  <si>
    <t xml:space="preserve">Hist1h4n</t>
  </si>
  <si>
    <t xml:space="preserve">Hist2h3c2</t>
  </si>
  <si>
    <t xml:space="preserve">Hist1h3e</t>
  </si>
  <si>
    <t xml:space="preserve">Hist1h3b</t>
  </si>
  <si>
    <t xml:space="preserve">Gm12657</t>
  </si>
  <si>
    <t xml:space="preserve">Hist2h2ac</t>
  </si>
  <si>
    <t xml:space="preserve">H2afj</t>
  </si>
  <si>
    <t xml:space="preserve">Hist1h2bj</t>
  </si>
  <si>
    <t xml:space="preserve">Hist1h2bp</t>
  </si>
  <si>
    <t xml:space="preserve">Hist1h2bg</t>
  </si>
  <si>
    <t xml:space="preserve">Hist1h2bl</t>
  </si>
  <si>
    <t xml:space="preserve">Hist1h2be</t>
  </si>
  <si>
    <t xml:space="preserve">Hist1h2ai</t>
  </si>
  <si>
    <t xml:space="preserve">Hist1h3c</t>
  </si>
  <si>
    <t xml:space="preserve">Hist1h2ad</t>
  </si>
  <si>
    <t xml:space="preserve">Hist1h2ag</t>
  </si>
  <si>
    <t xml:space="preserve">Hist1h2ao</t>
  </si>
  <si>
    <t xml:space="preserve">Hist1h2ae</t>
  </si>
  <si>
    <t xml:space="preserve">Hist1h2af</t>
  </si>
  <si>
    <t xml:space="preserve">Hist1h2ac</t>
  </si>
  <si>
    <t xml:space="preserve">Cluster 3 size: 480</t>
  </si>
  <si>
    <t xml:space="preserve">Alzheimers Disease</t>
  </si>
  <si>
    <t xml:space="preserve">Cox5b</t>
  </si>
  <si>
    <t xml:space="preserve">Lrp1</t>
  </si>
  <si>
    <t xml:space="preserve">Capn2</t>
  </si>
  <si>
    <t xml:space="preserve">Apbb1</t>
  </si>
  <si>
    <t xml:space="preserve">Cycs</t>
  </si>
  <si>
    <t xml:space="preserve">Casp8</t>
  </si>
  <si>
    <t xml:space="preserve">Tnfrsf1a</t>
  </si>
  <si>
    <t xml:space="preserve">Uqcrfs1</t>
  </si>
  <si>
    <t xml:space="preserve">Uqcrc1</t>
  </si>
  <si>
    <t xml:space="preserve">Ndufa9</t>
  </si>
  <si>
    <t xml:space="preserve">Cox6b2</t>
  </si>
  <si>
    <t xml:space="preserve">Ndufc2</t>
  </si>
  <si>
    <t xml:space="preserve">Ndufb8</t>
  </si>
  <si>
    <t xml:space="preserve">Amyotrophic Lateral Sclerosis Als</t>
  </si>
  <si>
    <t xml:space="preserve">Rac1</t>
  </si>
  <si>
    <t xml:space="preserve">Gpx1</t>
  </si>
  <si>
    <t xml:space="preserve">Apoptosis</t>
  </si>
  <si>
    <t xml:space="preserve">Nfkb1</t>
  </si>
  <si>
    <t xml:space="preserve">Il3ra</t>
  </si>
  <si>
    <t xml:space="preserve">Prkx</t>
  </si>
  <si>
    <t xml:space="preserve">Prkar2a</t>
  </si>
  <si>
    <t xml:space="preserve">Axon Guidance</t>
  </si>
  <si>
    <t xml:space="preserve">Sema4a</t>
  </si>
  <si>
    <t xml:space="preserve">Itgb1</t>
  </si>
  <si>
    <t xml:space="preserve">L1cam</t>
  </si>
  <si>
    <t xml:space="preserve">Cfl1</t>
  </si>
  <si>
    <t xml:space="preserve">Met</t>
  </si>
  <si>
    <t xml:space="preserve">Pak1</t>
  </si>
  <si>
    <t xml:space="preserve">Cdc42</t>
  </si>
  <si>
    <t xml:space="preserve">Dpysl2</t>
  </si>
  <si>
    <t xml:space="preserve">Cytokine Cytokine Receptor Interaction</t>
  </si>
  <si>
    <t xml:space="preserve">Csf1r</t>
  </si>
  <si>
    <t xml:space="preserve">Il13ra1</t>
  </si>
  <si>
    <t xml:space="preserve">Csf2ra</t>
  </si>
  <si>
    <t xml:space="preserve">Ltbr</t>
  </si>
  <si>
    <t xml:space="preserve">Cx3cr1</t>
  </si>
  <si>
    <t xml:space="preserve">Ngfr</t>
  </si>
  <si>
    <t xml:space="preserve">Acvrl1</t>
  </si>
  <si>
    <t xml:space="preserve">Ifngr2</t>
  </si>
  <si>
    <t xml:space="preserve">Ifngr1</t>
  </si>
  <si>
    <t xml:space="preserve">Il6ra</t>
  </si>
  <si>
    <t xml:space="preserve">Crlf2</t>
  </si>
  <si>
    <t xml:space="preserve">Dilated Cardiomyopathy</t>
  </si>
  <si>
    <t xml:space="preserve">Itgb7</t>
  </si>
  <si>
    <t xml:space="preserve">Actg1</t>
  </si>
  <si>
    <t xml:space="preserve">Tpm3</t>
  </si>
  <si>
    <t xml:space="preserve">Itga1</t>
  </si>
  <si>
    <t xml:space="preserve">Endocytosis</t>
  </si>
  <si>
    <t xml:space="preserve">Arrb2</t>
  </si>
  <si>
    <t xml:space="preserve">Hspa8</t>
  </si>
  <si>
    <t xml:space="preserve">Rab31</t>
  </si>
  <si>
    <t xml:space="preserve">Hspa1b</t>
  </si>
  <si>
    <t xml:space="preserve">Hspa1a</t>
  </si>
  <si>
    <t xml:space="preserve">Ehd4</t>
  </si>
  <si>
    <t xml:space="preserve">Clta</t>
  </si>
  <si>
    <t xml:space="preserve">Asap1</t>
  </si>
  <si>
    <t xml:space="preserve">Epithelial Cell Signaling In Helicobacter Pylori Infection</t>
  </si>
  <si>
    <t xml:space="preserve">Atp6v1b2</t>
  </si>
  <si>
    <t xml:space="preserve">Fc Gamma R Mediated Phagocytosis</t>
  </si>
  <si>
    <t xml:space="preserve">Arpc5</t>
  </si>
  <si>
    <t xml:space="preserve">Hck</t>
  </si>
  <si>
    <t xml:space="preserve">Arpc2</t>
  </si>
  <si>
    <t xml:space="preserve">Marcksl1</t>
  </si>
  <si>
    <t xml:space="preserve">Focal Adhesion</t>
  </si>
  <si>
    <t xml:space="preserve">Flna</t>
  </si>
  <si>
    <t xml:space="preserve">Dock1</t>
  </si>
  <si>
    <t xml:space="preserve">Ppp1ca</t>
  </si>
  <si>
    <t xml:space="preserve">Fructose And Mannose Metabolism</t>
  </si>
  <si>
    <t xml:space="preserve">Tpi1</t>
  </si>
  <si>
    <t xml:space="preserve">Mtmr2</t>
  </si>
  <si>
    <t xml:space="preserve">Hk2</t>
  </si>
  <si>
    <t xml:space="preserve">Sord</t>
  </si>
  <si>
    <t xml:space="preserve">Pfkp</t>
  </si>
  <si>
    <t xml:space="preserve">Glycolysis Gluconeogenesis</t>
  </si>
  <si>
    <t xml:space="preserve">Pgk1</t>
  </si>
  <si>
    <t xml:space="preserve">Acss1</t>
  </si>
  <si>
    <t xml:space="preserve">Aldh9a1</t>
  </si>
  <si>
    <t xml:space="preserve">Ldha</t>
  </si>
  <si>
    <t xml:space="preserve">Cd34</t>
  </si>
  <si>
    <t xml:space="preserve">Cd14</t>
  </si>
  <si>
    <t xml:space="preserve">Huntingtons Disease</t>
  </si>
  <si>
    <t xml:space="preserve">Vdac3</t>
  </si>
  <si>
    <t xml:space="preserve">Slc25a5</t>
  </si>
  <si>
    <t xml:space="preserve">Leishmania Infection</t>
  </si>
  <si>
    <t xml:space="preserve">Ncf2</t>
  </si>
  <si>
    <t xml:space="preserve">Mapk Signaling Pathway</t>
  </si>
  <si>
    <t xml:space="preserve">Dusp3</t>
  </si>
  <si>
    <t xml:space="preserve">Rasgrp4</t>
  </si>
  <si>
    <t xml:space="preserve">Nr4a1</t>
  </si>
  <si>
    <t xml:space="preserve">Oxidative Phosphorylation</t>
  </si>
  <si>
    <t xml:space="preserve">Parkinsons Disease</t>
  </si>
  <si>
    <t xml:space="preserve">Lrrk2</t>
  </si>
  <si>
    <t xml:space="preserve">Pathways In Cancer</t>
  </si>
  <si>
    <t xml:space="preserve">Ralb</t>
  </si>
  <si>
    <t xml:space="preserve">Spi1</t>
  </si>
  <si>
    <t xml:space="preserve">Dapk1</t>
  </si>
  <si>
    <t xml:space="preserve">Vhl</t>
  </si>
  <si>
    <t xml:space="preserve">Cdkn1a</t>
  </si>
  <si>
    <t xml:space="preserve">Propanoate Metabolism</t>
  </si>
  <si>
    <t xml:space="preserve">Proteasome</t>
  </si>
  <si>
    <t xml:space="preserve">Psmd13</t>
  </si>
  <si>
    <t xml:space="preserve">Psma1</t>
  </si>
  <si>
    <t xml:space="preserve">Psmd6</t>
  </si>
  <si>
    <t xml:space="preserve">Psmd8</t>
  </si>
  <si>
    <t xml:space="preserve">Psma7</t>
  </si>
  <si>
    <t xml:space="preserve">Regulation Of Actin Cytoskeleton</t>
  </si>
  <si>
    <t xml:space="preserve">Tiam1</t>
  </si>
  <si>
    <t xml:space="preserve">Pfn1</t>
  </si>
  <si>
    <t xml:space="preserve">Msn</t>
  </si>
  <si>
    <t xml:space="preserve">Toll Like Receptor Signaling Pathway</t>
  </si>
  <si>
    <t xml:space="preserve">Ticam2</t>
  </si>
  <si>
    <t xml:space="preserve">Tlr1</t>
  </si>
  <si>
    <t xml:space="preserve">Viral Myocarditis</t>
  </si>
  <si>
    <t xml:space="preserve">Cluster 4 size: 145</t>
  </si>
  <si>
    <t xml:space="preserve">Ung</t>
  </si>
  <si>
    <t xml:space="preserve">Pold3</t>
  </si>
  <si>
    <t xml:space="preserve">Pold1</t>
  </si>
  <si>
    <t xml:space="preserve">Rbl1</t>
  </si>
  <si>
    <t xml:space="preserve">Orc6</t>
  </si>
  <si>
    <t xml:space="preserve">Ccnd2</t>
  </si>
  <si>
    <t xml:space="preserve">Ccnd3</t>
  </si>
  <si>
    <t xml:space="preserve">Anapc11</t>
  </si>
  <si>
    <t xml:space="preserve">Pkmyt1</t>
  </si>
  <si>
    <t xml:space="preserve">Rfc5</t>
  </si>
  <si>
    <t xml:space="preserve">Rpa3</t>
  </si>
  <si>
    <t xml:space="preserve">Rfc3</t>
  </si>
  <si>
    <t xml:space="preserve">Rad54l</t>
  </si>
  <si>
    <t xml:space="preserve">Msh2</t>
  </si>
  <si>
    <t xml:space="preserve">Exo1</t>
  </si>
  <si>
    <t xml:space="preserve">Psmc6</t>
  </si>
  <si>
    <t xml:space="preserve">Psmb7</t>
  </si>
  <si>
    <t xml:space="preserve">Uck2</t>
  </si>
  <si>
    <t xml:space="preserve">Hist1h4h</t>
  </si>
  <si>
    <t xml:space="preserve">Hist1h4i</t>
  </si>
  <si>
    <t xml:space="preserve">Hist1h4a</t>
  </si>
  <si>
    <t xml:space="preserve">Hist1h2bb</t>
  </si>
  <si>
    <t xml:space="preserve">Hist1h4m</t>
  </si>
  <si>
    <t xml:space="preserve">Hist2h4</t>
  </si>
  <si>
    <t xml:space="preserve">Hist1h4k</t>
  </si>
  <si>
    <t xml:space="preserve">Hist1h3a</t>
  </si>
  <si>
    <t xml:space="preserve">Hist1h4d</t>
  </si>
  <si>
    <t xml:space="preserve">Hist1h2bf</t>
  </si>
  <si>
    <t xml:space="preserve">Hist1h2bq</t>
  </si>
  <si>
    <t xml:space="preserve">Hist1h2bn</t>
  </si>
  <si>
    <t xml:space="preserve">Ubiquitin Mediated Proteolysis</t>
  </si>
  <si>
    <t xml:space="preserve">Prpf19</t>
  </si>
  <si>
    <t xml:space="preserve">Brca1</t>
  </si>
  <si>
    <t xml:space="preserve">Uba2</t>
  </si>
  <si>
    <t xml:space="preserve">Cluster 5 size: 926</t>
  </si>
  <si>
    <t xml:space="preserve">Adherens Junction</t>
  </si>
  <si>
    <t xml:space="preserve">Igf1r</t>
  </si>
  <si>
    <t xml:space="preserve">Actn1</t>
  </si>
  <si>
    <t xml:space="preserve">Rac2</t>
  </si>
  <si>
    <t xml:space="preserve">Fgfr1</t>
  </si>
  <si>
    <t xml:space="preserve">Tcf7l2</t>
  </si>
  <si>
    <t xml:space="preserve">Tgfbr2</t>
  </si>
  <si>
    <t xml:space="preserve">Tgfbr1</t>
  </si>
  <si>
    <t xml:space="preserve">Src</t>
  </si>
  <si>
    <t xml:space="preserve">Fyn</t>
  </si>
  <si>
    <t xml:space="preserve">Ptpn1</t>
  </si>
  <si>
    <t xml:space="preserve">Cdh1</t>
  </si>
  <si>
    <t xml:space="preserve">Prkcb</t>
  </si>
  <si>
    <t xml:space="preserve">Prkca</t>
  </si>
  <si>
    <t xml:space="preserve">Hsd11b1</t>
  </si>
  <si>
    <t xml:space="preserve">Pdpk1</t>
  </si>
  <si>
    <t xml:space="preserve">Atp1a1</t>
  </si>
  <si>
    <t xml:space="preserve">Allograft Rejection</t>
  </si>
  <si>
    <t xml:space="preserve">H2-Eb1</t>
  </si>
  <si>
    <t xml:space="preserve">H2-Oa</t>
  </si>
  <si>
    <t xml:space="preserve">Cd28</t>
  </si>
  <si>
    <t xml:space="preserve">H2-Aa</t>
  </si>
  <si>
    <t xml:space="preserve">H2-Ab1</t>
  </si>
  <si>
    <t xml:space="preserve">Antigen Processing And Presentation</t>
  </si>
  <si>
    <t xml:space="preserve">Klrd1</t>
  </si>
  <si>
    <t xml:space="preserve">Cd74</t>
  </si>
  <si>
    <t xml:space="preserve">Cd4</t>
  </si>
  <si>
    <t xml:space="preserve">Tapbp</t>
  </si>
  <si>
    <t xml:space="preserve">Cd8a</t>
  </si>
  <si>
    <t xml:space="preserve">Cd8b1</t>
  </si>
  <si>
    <t xml:space="preserve">Ctsb</t>
  </si>
  <si>
    <t xml:space="preserve">B2m</t>
  </si>
  <si>
    <t xml:space="preserve">Ppp3cc</t>
  </si>
  <si>
    <t xml:space="preserve">Plxna2</t>
  </si>
  <si>
    <t xml:space="preserve">Robo3</t>
  </si>
  <si>
    <t xml:space="preserve">Srgap3</t>
  </si>
  <si>
    <t xml:space="preserve">Nfatc1</t>
  </si>
  <si>
    <t xml:space="preserve">Sema4b</t>
  </si>
  <si>
    <t xml:space="preserve">Arhgef12</t>
  </si>
  <si>
    <t xml:space="preserve">Ablim1</t>
  </si>
  <si>
    <t xml:space="preserve">Sema7a</t>
  </si>
  <si>
    <t xml:space="preserve">B Cell Receptor Signaling Pathway</t>
  </si>
  <si>
    <t xml:space="preserve">Card11</t>
  </si>
  <si>
    <t xml:space="preserve">Cd79b</t>
  </si>
  <si>
    <t xml:space="preserve">Vav2</t>
  </si>
  <si>
    <t xml:space="preserve">Nfkbie</t>
  </si>
  <si>
    <t xml:space="preserve">Syk</t>
  </si>
  <si>
    <t xml:space="preserve">Calcium Signaling Pathway</t>
  </si>
  <si>
    <t xml:space="preserve">Atp2a1</t>
  </si>
  <si>
    <t xml:space="preserve">Itpr3</t>
  </si>
  <si>
    <t xml:space="preserve">Gna11</t>
  </si>
  <si>
    <t xml:space="preserve">Camk2a</t>
  </si>
  <si>
    <t xml:space="preserve">Prkacb</t>
  </si>
  <si>
    <t xml:space="preserve">Gnaq</t>
  </si>
  <si>
    <t xml:space="preserve">Grm5</t>
  </si>
  <si>
    <t xml:space="preserve">Cacna1d</t>
  </si>
  <si>
    <t xml:space="preserve">Cacna1e</t>
  </si>
  <si>
    <t xml:space="preserve">Itpr2</t>
  </si>
  <si>
    <t xml:space="preserve">Cd38</t>
  </si>
  <si>
    <t xml:space="preserve">Ptafr</t>
  </si>
  <si>
    <t xml:space="preserve">Cell Adhesion Molecules Cams</t>
  </si>
  <si>
    <t xml:space="preserve">Itgal</t>
  </si>
  <si>
    <t xml:space="preserve">Cd276</t>
  </si>
  <si>
    <t xml:space="preserve">Cadm1</t>
  </si>
  <si>
    <t xml:space="preserve">Nrxn2</t>
  </si>
  <si>
    <t xml:space="preserve">Sdc2</t>
  </si>
  <si>
    <t xml:space="preserve">Sdc4</t>
  </si>
  <si>
    <t xml:space="preserve">Ptprc</t>
  </si>
  <si>
    <t xml:space="preserve">Chemokine Signaling Pathway</t>
  </si>
  <si>
    <t xml:space="preserve">Stat3</t>
  </si>
  <si>
    <t xml:space="preserve">Stat1</t>
  </si>
  <si>
    <t xml:space="preserve">Stat2</t>
  </si>
  <si>
    <t xml:space="preserve">Gnb4</t>
  </si>
  <si>
    <t xml:space="preserve">Jak3</t>
  </si>
  <si>
    <t xml:space="preserve">Dock2</t>
  </si>
  <si>
    <t xml:space="preserve">Gngt2</t>
  </si>
  <si>
    <t xml:space="preserve">Ccr9</t>
  </si>
  <si>
    <t xml:space="preserve">Cxcr3</t>
  </si>
  <si>
    <t xml:space="preserve">Csk</t>
  </si>
  <si>
    <t xml:space="preserve">Ccr5</t>
  </si>
  <si>
    <t xml:space="preserve">Ccr6</t>
  </si>
  <si>
    <t xml:space="preserve">Rap1a</t>
  </si>
  <si>
    <t xml:space="preserve">Ncf1</t>
  </si>
  <si>
    <t xml:space="preserve">Pip5k1c</t>
  </si>
  <si>
    <t xml:space="preserve">Myo10</t>
  </si>
  <si>
    <t xml:space="preserve">Gsn</t>
  </si>
  <si>
    <t xml:space="preserve">Tubb2a</t>
  </si>
  <si>
    <t xml:space="preserve">Tubb2b</t>
  </si>
  <si>
    <t xml:space="preserve">Pdgfc</t>
  </si>
  <si>
    <t xml:space="preserve">Pdgfa</t>
  </si>
  <si>
    <t xml:space="preserve">Glycosaminoglycan Degradation</t>
  </si>
  <si>
    <t xml:space="preserve">Hpse</t>
  </si>
  <si>
    <t xml:space="preserve">Gns</t>
  </si>
  <si>
    <t xml:space="preserve">Hs3st3b1</t>
  </si>
  <si>
    <t xml:space="preserve">Sgsh</t>
  </si>
  <si>
    <t xml:space="preserve">Gnrh Signaling Pathway</t>
  </si>
  <si>
    <t xml:space="preserve">Graft Versus Host Disease</t>
  </si>
  <si>
    <t xml:space="preserve">Cd44</t>
  </si>
  <si>
    <t xml:space="preserve">Dntt</t>
  </si>
  <si>
    <t xml:space="preserve">Cd37</t>
  </si>
  <si>
    <t xml:space="preserve">Il4ra</t>
  </si>
  <si>
    <t xml:space="preserve">Insulin Signaling Pathway</t>
  </si>
  <si>
    <t xml:space="preserve">Inpp5k</t>
  </si>
  <si>
    <t xml:space="preserve">Socs1</t>
  </si>
  <si>
    <t xml:space="preserve">Socs3</t>
  </si>
  <si>
    <t xml:space="preserve">Foxo1</t>
  </si>
  <si>
    <t xml:space="preserve">Sh2b2</t>
  </si>
  <si>
    <t xml:space="preserve">Rhoq</t>
  </si>
  <si>
    <t xml:space="preserve">Mknk1</t>
  </si>
  <si>
    <t xml:space="preserve">Rptor</t>
  </si>
  <si>
    <t xml:space="preserve">Araf</t>
  </si>
  <si>
    <t xml:space="preserve">Intestinal Immune Network For Iga Production</t>
  </si>
  <si>
    <t xml:space="preserve">Tnfrsf13b</t>
  </si>
  <si>
    <t xml:space="preserve">Long Term Depression</t>
  </si>
  <si>
    <t xml:space="preserve">Long Term Potentiation</t>
  </si>
  <si>
    <t xml:space="preserve">Rps6ka1</t>
  </si>
  <si>
    <t xml:space="preserve">Lysosome</t>
  </si>
  <si>
    <t xml:space="preserve">Ppt1</t>
  </si>
  <si>
    <t xml:space="preserve">Gnptab</t>
  </si>
  <si>
    <t xml:space="preserve">Ctsh</t>
  </si>
  <si>
    <t xml:space="preserve">Ctso</t>
  </si>
  <si>
    <t xml:space="preserve">Cd164</t>
  </si>
  <si>
    <t xml:space="preserve">Aga</t>
  </si>
  <si>
    <t xml:space="preserve">Ap3m2</t>
  </si>
  <si>
    <t xml:space="preserve">Tcirg1</t>
  </si>
  <si>
    <t xml:space="preserve">Sort1</t>
  </si>
  <si>
    <t xml:space="preserve">Ap1m2</t>
  </si>
  <si>
    <t xml:space="preserve">Psap</t>
  </si>
  <si>
    <t xml:space="preserve">Laptm4b</t>
  </si>
  <si>
    <t xml:space="preserve">Ctsa</t>
  </si>
  <si>
    <t xml:space="preserve">Gaa</t>
  </si>
  <si>
    <t xml:space="preserve">Gadd45b</t>
  </si>
  <si>
    <t xml:space="preserve">Rras2</t>
  </si>
  <si>
    <t xml:space="preserve">Cacnb1</t>
  </si>
  <si>
    <t xml:space="preserve">Dusp9</t>
  </si>
  <si>
    <t xml:space="preserve">Cacna2d4</t>
  </si>
  <si>
    <t xml:space="preserve">Mras</t>
  </si>
  <si>
    <t xml:space="preserve">Natural Killer Cell Mediated Cytotoxicity</t>
  </si>
  <si>
    <t xml:space="preserve">Tyrobp</t>
  </si>
  <si>
    <t xml:space="preserve">Ifnar2</t>
  </si>
  <si>
    <t xml:space="preserve">Pancreatic Cancer</t>
  </si>
  <si>
    <t xml:space="preserve">Arhgef6</t>
  </si>
  <si>
    <t xml:space="preserve">Birc3</t>
  </si>
  <si>
    <t xml:space="preserve">Pml</t>
  </si>
  <si>
    <t xml:space="preserve">Hif1a</t>
  </si>
  <si>
    <t xml:space="preserve">Traf1</t>
  </si>
  <si>
    <t xml:space="preserve">Apc</t>
  </si>
  <si>
    <t xml:space="preserve">Bcr</t>
  </si>
  <si>
    <t xml:space="preserve">Ets1</t>
  </si>
  <si>
    <t xml:space="preserve">Traf4</t>
  </si>
  <si>
    <t xml:space="preserve">Ar</t>
  </si>
  <si>
    <t xml:space="preserve">Klk1</t>
  </si>
  <si>
    <t xml:space="preserve">Phosphatidylinositol Signaling System</t>
  </si>
  <si>
    <t xml:space="preserve">Dgke</t>
  </si>
  <si>
    <t xml:space="preserve">Inpp5b</t>
  </si>
  <si>
    <t xml:space="preserve">Dgkd</t>
  </si>
  <si>
    <t xml:space="preserve">Inpp4b</t>
  </si>
  <si>
    <t xml:space="preserve">Primary Immunodeficiency</t>
  </si>
  <si>
    <t xml:space="preserve">Prostate Cancer</t>
  </si>
  <si>
    <t xml:space="preserve">Creb3l2</t>
  </si>
  <si>
    <t xml:space="preserve">Myh14</t>
  </si>
  <si>
    <t xml:space="preserve">Slc9a1</t>
  </si>
  <si>
    <t xml:space="preserve">Steroid Biosynthesis</t>
  </si>
  <si>
    <t xml:space="preserve">Sqle</t>
  </si>
  <si>
    <t xml:space="preserve">Dhcr7</t>
  </si>
  <si>
    <t xml:space="preserve">Dhcr24</t>
  </si>
  <si>
    <t xml:space="preserve">Msmo1</t>
  </si>
  <si>
    <t xml:space="preserve">Fdft1</t>
  </si>
  <si>
    <t xml:space="preserve">T Cell Receptor Signaling Pathway</t>
  </si>
  <si>
    <t xml:space="preserve">Vascular Smooth Muscle Contraction</t>
  </si>
  <si>
    <t xml:space="preserve">Vibrio Cholerae Infection</t>
  </si>
  <si>
    <t xml:space="preserve">Atp6v1d</t>
  </si>
  <si>
    <t xml:space="preserve">Sec61a1</t>
  </si>
  <si>
    <t xml:space="preserve">Myh13</t>
  </si>
  <si>
    <t xml:space="preserve">Cluster 6 size: 32</t>
  </si>
  <si>
    <t xml:space="preserve">Tnf</t>
  </si>
  <si>
    <t xml:space="preserve">Casp1</t>
  </si>
  <si>
    <t xml:space="preserve">Asthma</t>
  </si>
  <si>
    <t xml:space="preserve">Itgb2</t>
  </si>
  <si>
    <t xml:space="preserve">Glycosphingolipid Biosynthesis Globo Series</t>
  </si>
  <si>
    <t xml:space="preserve">Naga</t>
  </si>
  <si>
    <t xml:space="preserve">Cyba</t>
  </si>
  <si>
    <t xml:space="preserve">Leukocyte Transendothelial Migration</t>
  </si>
  <si>
    <t xml:space="preserve">Man2b1</t>
  </si>
  <si>
    <t xml:space="preserve">Lipa</t>
  </si>
  <si>
    <t xml:space="preserve">Other Glycan Degradation</t>
  </si>
  <si>
    <t xml:space="preserve">Aldoa</t>
  </si>
  <si>
    <t xml:space="preserve">Irf5</t>
  </si>
  <si>
    <t xml:space="preserve">Type I Diabetes Mellitus</t>
  </si>
  <si>
    <t xml:space="preserve">Cluster 7 size: 67</t>
  </si>
  <si>
    <t xml:space="preserve">H2-T23</t>
  </si>
  <si>
    <t xml:space="preserve">H2-M3</t>
  </si>
  <si>
    <t xml:space="preserve">Hspa5</t>
  </si>
  <si>
    <t xml:space="preserve">Arachidonic Acid Metabolism</t>
  </si>
  <si>
    <t xml:space="preserve">Hpgds</t>
  </si>
  <si>
    <t xml:space="preserve">Ptgds</t>
  </si>
  <si>
    <t xml:space="preserve">Autoimmune Thyroid Disease</t>
  </si>
  <si>
    <t xml:space="preserve">Itga4</t>
  </si>
  <si>
    <t xml:space="preserve">Erbb3</t>
  </si>
  <si>
    <t xml:space="preserve">C8a</t>
  </si>
  <si>
    <t xml:space="preserve">Cluster 8 size: 82</t>
  </si>
  <si>
    <t xml:space="preserve">Flt3</t>
  </si>
  <si>
    <t xml:space="preserve">Runx1</t>
  </si>
  <si>
    <t xml:space="preserve">Cdc7</t>
  </si>
  <si>
    <t xml:space="preserve">Smc1a</t>
  </si>
  <si>
    <t xml:space="preserve">Chek1</t>
  </si>
  <si>
    <t xml:space="preserve">Smc3</t>
  </si>
  <si>
    <t xml:space="preserve">Calm4</t>
  </si>
  <si>
    <t xml:space="preserve">Stag3</t>
  </si>
  <si>
    <t xml:space="preserve">Brca2</t>
  </si>
  <si>
    <t xml:space="preserve">Bcl2</t>
  </si>
  <si>
    <t xml:space="preserve">Cluster 9 size: 248</t>
  </si>
  <si>
    <t xml:space="preserve">Dorso Ventral Axis Formation</t>
  </si>
  <si>
    <t xml:space="preserve">Egfr</t>
  </si>
  <si>
    <t xml:space="preserve">Notch1</t>
  </si>
  <si>
    <t xml:space="preserve">Erbb Signaling Pathway</t>
  </si>
  <si>
    <t xml:space="preserve">Pak6</t>
  </si>
  <si>
    <t xml:space="preserve">Cblb</t>
  </si>
  <si>
    <t xml:space="preserve">Plcg1</t>
  </si>
  <si>
    <t xml:space="preserve">Ccnd1</t>
  </si>
  <si>
    <t xml:space="preserve">Jak Stat Signaling Pathway</t>
  </si>
  <si>
    <t xml:space="preserve">Jak1</t>
  </si>
  <si>
    <t xml:space="preserve">Il7r</t>
  </si>
  <si>
    <t xml:space="preserve">Ifnar1</t>
  </si>
  <si>
    <t xml:space="preserve">Lifr</t>
  </si>
  <si>
    <t xml:space="preserve">Stk4</t>
  </si>
  <si>
    <t xml:space="preserve">Blnk</t>
  </si>
  <si>
    <t xml:space="preserve">Dclre1c</t>
  </si>
  <si>
    <t xml:space="preserve">Cluster 10 size: 120</t>
  </si>
  <si>
    <t xml:space="preserve">Rara</t>
  </si>
  <si>
    <t xml:space="preserve">Eif4ebp1</t>
  </si>
  <si>
    <t xml:space="preserve">Myc</t>
  </si>
  <si>
    <t xml:space="preserve">Cd86</t>
  </si>
  <si>
    <t xml:space="preserve">Cd40</t>
  </si>
  <si>
    <t xml:space="preserve">Fcer1g</t>
  </si>
  <si>
    <t xml:space="preserve">Fcer1a</t>
  </si>
  <si>
    <t xml:space="preserve">Cd226</t>
  </si>
  <si>
    <t xml:space="preserve">Fc Epsilon Ri Signaling Pathway</t>
  </si>
  <si>
    <t xml:space="preserve">Lcp2</t>
  </si>
  <si>
    <t xml:space="preserve">Glutathione Metabolism</t>
  </si>
  <si>
    <t xml:space="preserve">Mgst3</t>
  </si>
  <si>
    <t xml:space="preserve">G6pdx</t>
  </si>
  <si>
    <t xml:space="preserve">Glycerolipid Metabolism</t>
  </si>
  <si>
    <t xml:space="preserve">Agpat4</t>
  </si>
  <si>
    <t xml:space="preserve">Dgkg</t>
  </si>
  <si>
    <t xml:space="preserve">Lysine Degradation</t>
  </si>
  <si>
    <t xml:space="preserve">Echs1</t>
  </si>
  <si>
    <t xml:space="preserve">Plod3</t>
  </si>
  <si>
    <t xml:space="preserve">Arrb1</t>
  </si>
  <si>
    <t xml:space="preserve">Dusp1</t>
  </si>
  <si>
    <t xml:space="preserve">Mapkapk3</t>
  </si>
  <si>
    <t xml:space="preserve">Map3k11</t>
  </si>
  <si>
    <t xml:space="preserve">Tlr2</t>
  </si>
  <si>
    <t xml:space="preserve">Cluster 11 size: 50</t>
  </si>
  <si>
    <t xml:space="preserve">Ctss</t>
  </si>
  <si>
    <t xml:space="preserve">Ciita</t>
  </si>
  <si>
    <t xml:space="preserve">Laptm5</t>
  </si>
  <si>
    <t xml:space="preserve">Cd68</t>
  </si>
  <si>
    <t xml:space="preserve">Sumf1</t>
  </si>
  <si>
    <t xml:space="preserve">Scarb2</t>
  </si>
  <si>
    <t xml:space="preserve">Neurotrophin Signaling Pathway</t>
  </si>
  <si>
    <t xml:space="preserve">Nfkbia</t>
  </si>
  <si>
    <t xml:space="preserve">Prkcd</t>
  </si>
  <si>
    <t xml:space="preserve">Ppar Signaling Pathway</t>
  </si>
  <si>
    <t xml:space="preserve">Cyp27a1</t>
  </si>
  <si>
    <t xml:space="preserve">Ubc</t>
  </si>
  <si>
    <t xml:space="preserve">Primary Bile Acid Biosynthesis</t>
  </si>
  <si>
    <t xml:space="preserve">Creb3</t>
  </si>
  <si>
    <t xml:space="preserve">Cluster 12 size: 21</t>
  </si>
  <si>
    <t xml:space="preserve">Alanine Aspartate And Glutamate Metabolism</t>
  </si>
  <si>
    <t xml:space="preserve">Adssl1</t>
  </si>
  <si>
    <t xml:space="preserve">Biosynthesis Of Unsaturated Fatty Acids</t>
  </si>
  <si>
    <t xml:space="preserve">Elovl6</t>
  </si>
  <si>
    <t xml:space="preserve">O Glycan Biosynthesis</t>
  </si>
  <si>
    <t xml:space="preserve">Galnt12</t>
  </si>
  <si>
    <t xml:space="preserve">Pgls</t>
  </si>
  <si>
    <t xml:space="preserve">Porphyrin And Chlorophyll Metabolism</t>
  </si>
  <si>
    <t xml:space="preserve">Blvrb</t>
  </si>
  <si>
    <t xml:space="preserve">Cluster 13 size: 18</t>
  </si>
  <si>
    <t xml:space="preserve">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</si>
</sst>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35.92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0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4</v>
      </c>
      <c r="B3" s="0" t="n">
        <v>0.0390824400535151</v>
      </c>
      <c r="C3" s="1" t="s">
        <v>5</v>
      </c>
      <c r="D3" s="1" t="s">
        <v>6</v>
      </c>
    </row>
    <row r="4" customFormat="false" ht="13.8" hidden="false" customHeight="false" outlineLevel="0" collapsed="false">
      <c r="A4" s="0" t="s">
        <v>7</v>
      </c>
      <c r="B4" s="0" t="n">
        <v>0.0201906155263576</v>
      </c>
      <c r="C4" s="1" t="s">
        <v>6</v>
      </c>
      <c r="D4" s="1" t="s">
        <v>8</v>
      </c>
    </row>
    <row r="5" customFormat="false" ht="13.8" hidden="false" customHeight="false" outlineLevel="0" collapsed="false">
      <c r="A5" s="0" t="s">
        <v>9</v>
      </c>
      <c r="B5" s="0" t="n">
        <v>0.0201906155263576</v>
      </c>
      <c r="C5" s="1" t="s">
        <v>10</v>
      </c>
      <c r="D5" s="1" t="s">
        <v>6</v>
      </c>
    </row>
    <row r="6" customFormat="false" ht="13.8" hidden="false" customHeight="false" outlineLevel="0" collapsed="false">
      <c r="A6" s="0" t="s">
        <v>11</v>
      </c>
      <c r="B6" s="0" t="n">
        <v>0.0292994335565344</v>
      </c>
      <c r="C6" s="1" t="s">
        <v>12</v>
      </c>
      <c r="D6" s="1" t="s">
        <v>13</v>
      </c>
      <c r="E6" s="1" t="s">
        <v>10</v>
      </c>
    </row>
    <row r="7" customFormat="false" ht="13.8" hidden="false" customHeight="false" outlineLevel="0" collapsed="false">
      <c r="A7" s="0" t="s">
        <v>14</v>
      </c>
      <c r="B7" s="0" t="n">
        <v>0.0414770430094369</v>
      </c>
      <c r="C7" s="1" t="s">
        <v>15</v>
      </c>
      <c r="D7" s="1" t="s">
        <v>6</v>
      </c>
    </row>
    <row r="8" customFormat="false" ht="13.8" hidden="false" customHeight="false" outlineLevel="0" collapsed="false">
      <c r="A8" s="0" t="s">
        <v>16</v>
      </c>
      <c r="B8" s="0" t="n">
        <v>0.0451695675380043</v>
      </c>
      <c r="C8" s="0" t="s">
        <v>6</v>
      </c>
      <c r="D8" s="0" t="s">
        <v>10</v>
      </c>
    </row>
    <row r="9" customFormat="false" ht="13.8" hidden="false" customHeight="false" outlineLevel="0" collapsed="false">
      <c r="A9" s="0" t="s">
        <v>17</v>
      </c>
      <c r="B9" s="0" t="n">
        <v>0.011315351298917</v>
      </c>
      <c r="C9" s="0" t="s">
        <v>18</v>
      </c>
      <c r="D9" s="0" t="s">
        <v>19</v>
      </c>
    </row>
    <row r="10" customFormat="false" ht="13.8" hidden="false" customHeight="false" outlineLevel="0" collapsed="false">
      <c r="A10" s="0" t="s">
        <v>20</v>
      </c>
      <c r="B10" s="0" t="n">
        <v>0.0109242032665523</v>
      </c>
      <c r="C10" s="1" t="s">
        <v>5</v>
      </c>
      <c r="D10" s="1" t="s">
        <v>21</v>
      </c>
      <c r="E10" s="1" t="s">
        <v>22</v>
      </c>
    </row>
    <row r="11" customFormat="false" ht="13.8" hidden="false" customHeight="false" outlineLevel="0" collapsed="false">
      <c r="A11" s="0" t="s">
        <v>23</v>
      </c>
      <c r="B11" s="0" t="n">
        <v>0.0414770430094369</v>
      </c>
      <c r="C11" s="1" t="s">
        <v>22</v>
      </c>
      <c r="D11" s="1" t="s">
        <v>6</v>
      </c>
    </row>
    <row r="12" customFormat="false" ht="13.8" hidden="false" customHeight="false" outlineLevel="0" collapsed="false">
      <c r="A12" s="0" t="s">
        <v>24</v>
      </c>
      <c r="B12" s="0" t="n">
        <v>0.0322358418926693</v>
      </c>
      <c r="C12" s="1" t="s">
        <v>6</v>
      </c>
      <c r="D12" s="1" t="s">
        <v>10</v>
      </c>
    </row>
    <row r="13" customFormat="false" ht="13.8" hidden="false" customHeight="false" outlineLevel="0" collapsed="false">
      <c r="A13" s="0" t="s">
        <v>25</v>
      </c>
      <c r="B13" s="0" t="n">
        <v>0.00865731348195069</v>
      </c>
      <c r="C13" s="0" t="s">
        <v>26</v>
      </c>
      <c r="D13" s="0" t="s">
        <v>27</v>
      </c>
    </row>
    <row r="14" customFormat="false" ht="13.8" hidden="false" customHeight="false" outlineLevel="0" collapsed="false">
      <c r="A14" s="0" t="s">
        <v>28</v>
      </c>
      <c r="B14" s="0" t="n">
        <v>0.0142850110276251</v>
      </c>
      <c r="C14" s="1" t="s">
        <v>22</v>
      </c>
      <c r="D14" s="1" t="s">
        <v>6</v>
      </c>
    </row>
  </sheetData>
  <autoFilter ref="A2:B14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45.38"/>
    <col collapsed="false" customWidth="true" hidden="false" outlineLevel="0" max="2" min="2" style="0" width="12.17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0" t="s">
        <v>29</v>
      </c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30</v>
      </c>
      <c r="B3" s="0" t="n">
        <v>0.000512631198008347</v>
      </c>
      <c r="C3" s="0" t="s">
        <v>31</v>
      </c>
      <c r="D3" s="0" t="s">
        <v>32</v>
      </c>
      <c r="E3" s="0" t="s">
        <v>33</v>
      </c>
      <c r="F3" s="0" t="s">
        <v>34</v>
      </c>
      <c r="G3" s="0" t="s">
        <v>35</v>
      </c>
      <c r="H3" s="0" t="s">
        <v>36</v>
      </c>
    </row>
    <row r="4" customFormat="false" ht="13.8" hidden="false" customHeight="false" outlineLevel="0" collapsed="false">
      <c r="A4" s="0" t="s">
        <v>11</v>
      </c>
      <c r="B4" s="0" t="n">
        <v>6.81605909837095E-019</v>
      </c>
      <c r="C4" s="0" t="s">
        <v>37</v>
      </c>
      <c r="D4" s="0" t="s">
        <v>38</v>
      </c>
      <c r="E4" s="0" t="s">
        <v>39</v>
      </c>
      <c r="F4" s="0" t="s">
        <v>40</v>
      </c>
      <c r="G4" s="0" t="s">
        <v>41</v>
      </c>
      <c r="H4" s="0" t="s">
        <v>42</v>
      </c>
      <c r="I4" s="0" t="s">
        <v>43</v>
      </c>
      <c r="J4" s="0" t="s">
        <v>44</v>
      </c>
      <c r="K4" s="0" t="s">
        <v>45</v>
      </c>
      <c r="L4" s="0" t="s">
        <v>46</v>
      </c>
      <c r="M4" s="0" t="s">
        <v>47</v>
      </c>
      <c r="N4" s="0" t="s">
        <v>48</v>
      </c>
      <c r="O4" s="0" t="s">
        <v>49</v>
      </c>
      <c r="P4" s="0" t="s">
        <v>50</v>
      </c>
      <c r="Q4" s="0" t="s">
        <v>51</v>
      </c>
      <c r="R4" s="0" t="s">
        <v>52</v>
      </c>
      <c r="S4" s="0" t="s">
        <v>53</v>
      </c>
      <c r="T4" s="0" t="s">
        <v>54</v>
      </c>
      <c r="U4" s="0" t="s">
        <v>55</v>
      </c>
      <c r="V4" s="0" t="s">
        <v>56</v>
      </c>
      <c r="W4" s="0" t="s">
        <v>57</v>
      </c>
      <c r="X4" s="0" t="s">
        <v>58</v>
      </c>
      <c r="Y4" s="0" t="s">
        <v>59</v>
      </c>
      <c r="Z4" s="0" t="s">
        <v>60</v>
      </c>
      <c r="AA4" s="0" t="s">
        <v>32</v>
      </c>
      <c r="AB4" s="0" t="s">
        <v>61</v>
      </c>
      <c r="AC4" s="0" t="s">
        <v>62</v>
      </c>
      <c r="AD4" s="0" t="s">
        <v>63</v>
      </c>
      <c r="AE4" s="0" t="s">
        <v>64</v>
      </c>
      <c r="AF4" s="0" t="s">
        <v>65</v>
      </c>
    </row>
    <row r="5" customFormat="false" ht="13.8" hidden="false" customHeight="false" outlineLevel="0" collapsed="false">
      <c r="A5" s="0" t="s">
        <v>66</v>
      </c>
      <c r="B5" s="0" t="n">
        <v>9.12941432286437E-022</v>
      </c>
      <c r="C5" s="0" t="s">
        <v>67</v>
      </c>
      <c r="D5" s="0" t="s">
        <v>68</v>
      </c>
      <c r="E5" s="0" t="s">
        <v>69</v>
      </c>
      <c r="F5" s="0" t="s">
        <v>70</v>
      </c>
      <c r="G5" s="0" t="s">
        <v>71</v>
      </c>
      <c r="H5" s="0" t="s">
        <v>72</v>
      </c>
      <c r="I5" s="0" t="s">
        <v>73</v>
      </c>
      <c r="J5" s="0" t="s">
        <v>32</v>
      </c>
      <c r="K5" s="0" t="s">
        <v>74</v>
      </c>
      <c r="L5" s="0" t="s">
        <v>38</v>
      </c>
      <c r="M5" s="0" t="s">
        <v>33</v>
      </c>
      <c r="N5" s="0" t="s">
        <v>39</v>
      </c>
      <c r="O5" s="0" t="s">
        <v>40</v>
      </c>
      <c r="P5" s="0" t="s">
        <v>41</v>
      </c>
      <c r="Q5" s="0" t="s">
        <v>75</v>
      </c>
      <c r="R5" s="0" t="s">
        <v>43</v>
      </c>
      <c r="S5" s="0" t="s">
        <v>34</v>
      </c>
      <c r="T5" s="0" t="s">
        <v>76</v>
      </c>
      <c r="U5" s="0" t="s">
        <v>45</v>
      </c>
      <c r="V5" s="0" t="s">
        <v>36</v>
      </c>
    </row>
    <row r="6" customFormat="false" ht="13.8" hidden="false" customHeight="false" outlineLevel="0" collapsed="false">
      <c r="A6" s="0" t="s">
        <v>77</v>
      </c>
      <c r="B6" s="0" t="n">
        <v>0.0173682440144006</v>
      </c>
      <c r="C6" s="0" t="s">
        <v>78</v>
      </c>
      <c r="D6" s="0" t="s">
        <v>55</v>
      </c>
      <c r="E6" s="0" t="s">
        <v>79</v>
      </c>
      <c r="F6" s="0" t="s">
        <v>80</v>
      </c>
      <c r="G6" s="0" t="s">
        <v>81</v>
      </c>
      <c r="H6" s="0" t="s">
        <v>82</v>
      </c>
      <c r="I6" s="0" t="s">
        <v>83</v>
      </c>
    </row>
    <row r="7" customFormat="false" ht="13.8" hidden="false" customHeight="false" outlineLevel="0" collapsed="false">
      <c r="A7" s="0" t="s">
        <v>84</v>
      </c>
      <c r="B7" s="0" t="n">
        <v>0.040516798394039</v>
      </c>
      <c r="C7" s="0" t="s">
        <v>85</v>
      </c>
      <c r="D7" s="0" t="s">
        <v>86</v>
      </c>
      <c r="E7" s="0" t="s">
        <v>87</v>
      </c>
    </row>
    <row r="8" customFormat="false" ht="13.8" hidden="false" customHeight="false" outlineLevel="0" collapsed="false">
      <c r="A8" s="0" t="s">
        <v>88</v>
      </c>
      <c r="B8" s="0" t="n">
        <v>0.00124953644023279</v>
      </c>
      <c r="C8" s="0" t="s">
        <v>89</v>
      </c>
      <c r="D8" s="0" t="s">
        <v>70</v>
      </c>
      <c r="E8" s="0" t="s">
        <v>90</v>
      </c>
      <c r="F8" s="0" t="s">
        <v>73</v>
      </c>
      <c r="G8" s="0" t="s">
        <v>91</v>
      </c>
    </row>
    <row r="9" customFormat="false" ht="13.8" hidden="false" customHeight="false" outlineLevel="0" collapsed="false">
      <c r="A9" s="0" t="s">
        <v>92</v>
      </c>
      <c r="B9" s="0" t="n">
        <v>4.31085897294967E-005</v>
      </c>
      <c r="C9" s="0" t="s">
        <v>76</v>
      </c>
      <c r="D9" s="0" t="s">
        <v>69</v>
      </c>
      <c r="E9" s="0" t="s">
        <v>36</v>
      </c>
      <c r="F9" s="0" t="s">
        <v>70</v>
      </c>
      <c r="G9" s="0" t="s">
        <v>73</v>
      </c>
      <c r="H9" s="0" t="s">
        <v>32</v>
      </c>
    </row>
    <row r="10" customFormat="false" ht="13.8" hidden="false" customHeight="false" outlineLevel="0" collapsed="false">
      <c r="A10" s="0" t="s">
        <v>93</v>
      </c>
      <c r="B10" s="0" t="n">
        <v>3.89334155753592E-005</v>
      </c>
      <c r="C10" s="0" t="s">
        <v>69</v>
      </c>
      <c r="D10" s="0" t="s">
        <v>70</v>
      </c>
      <c r="E10" s="0" t="s">
        <v>73</v>
      </c>
      <c r="F10" s="0" t="s">
        <v>32</v>
      </c>
      <c r="G10" s="0" t="s">
        <v>33</v>
      </c>
      <c r="H10" s="0" t="s">
        <v>34</v>
      </c>
      <c r="I10" s="0" t="s">
        <v>76</v>
      </c>
      <c r="J10" s="0" t="s">
        <v>36</v>
      </c>
    </row>
    <row r="11" customFormat="false" ht="13.8" hidden="false" customHeight="false" outlineLevel="0" collapsed="false">
      <c r="A11" s="0" t="s">
        <v>94</v>
      </c>
      <c r="B11" s="0" t="n">
        <v>0.00133121514941493</v>
      </c>
      <c r="C11" s="0" t="s">
        <v>95</v>
      </c>
      <c r="D11" s="0" t="s">
        <v>96</v>
      </c>
      <c r="E11" s="0" t="s">
        <v>97</v>
      </c>
      <c r="F11" s="0" t="s">
        <v>98</v>
      </c>
    </row>
    <row r="12" customFormat="false" ht="13.8" hidden="false" customHeight="false" outlineLevel="0" collapsed="false">
      <c r="A12" s="0" t="s">
        <v>99</v>
      </c>
      <c r="B12" s="0" t="n">
        <v>2.5019731541029E-007</v>
      </c>
      <c r="C12" s="0" t="s">
        <v>37</v>
      </c>
      <c r="D12" s="0" t="s">
        <v>44</v>
      </c>
      <c r="E12" s="0" t="s">
        <v>100</v>
      </c>
      <c r="F12" s="0" t="s">
        <v>47</v>
      </c>
      <c r="G12" s="0" t="s">
        <v>49</v>
      </c>
      <c r="H12" s="0" t="s">
        <v>51</v>
      </c>
      <c r="I12" s="0" t="s">
        <v>52</v>
      </c>
      <c r="J12" s="0" t="s">
        <v>101</v>
      </c>
      <c r="K12" s="0" t="s">
        <v>53</v>
      </c>
      <c r="L12" s="0" t="s">
        <v>54</v>
      </c>
      <c r="M12" s="0" t="s">
        <v>55</v>
      </c>
      <c r="N12" s="0" t="s">
        <v>56</v>
      </c>
      <c r="O12" s="0" t="s">
        <v>60</v>
      </c>
      <c r="P12" s="0" t="s">
        <v>102</v>
      </c>
      <c r="Q12" s="0" t="s">
        <v>62</v>
      </c>
      <c r="R12" s="0" t="s">
        <v>64</v>
      </c>
      <c r="S12" s="0" t="s">
        <v>65</v>
      </c>
    </row>
    <row r="13" customFormat="false" ht="13.8" hidden="false" customHeight="false" outlineLevel="0" collapsed="false">
      <c r="A13" s="0" t="s">
        <v>103</v>
      </c>
      <c r="B13" s="0" t="n">
        <v>3.38462004494212E-005</v>
      </c>
      <c r="C13" s="0" t="s">
        <v>55</v>
      </c>
      <c r="D13" s="0" t="s">
        <v>104</v>
      </c>
      <c r="E13" s="0" t="s">
        <v>105</v>
      </c>
      <c r="F13" s="0" t="s">
        <v>106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53</v>
      </c>
      <c r="L13" s="0" t="s">
        <v>54</v>
      </c>
    </row>
    <row r="14" customFormat="false" ht="13.8" hidden="false" customHeight="false" outlineLevel="0" collapsed="false">
      <c r="A14" s="0" t="s">
        <v>107</v>
      </c>
      <c r="B14" s="0" t="n">
        <v>0.000330100064047437</v>
      </c>
      <c r="C14" s="0" t="s">
        <v>78</v>
      </c>
      <c r="D14" s="0" t="s">
        <v>79</v>
      </c>
      <c r="E14" s="0" t="s">
        <v>80</v>
      </c>
      <c r="F14" s="0" t="s">
        <v>81</v>
      </c>
      <c r="G14" s="0" t="s">
        <v>82</v>
      </c>
      <c r="H14" s="0" t="s">
        <v>108</v>
      </c>
      <c r="I14" s="0" t="s">
        <v>83</v>
      </c>
      <c r="J14" s="0" t="s">
        <v>51</v>
      </c>
    </row>
    <row r="15" customFormat="false" ht="13.8" hidden="false" customHeight="false" outlineLevel="0" collapsed="false">
      <c r="A15" s="0" t="s">
        <v>109</v>
      </c>
      <c r="B15" s="0" t="n">
        <v>0.000224872731898168</v>
      </c>
      <c r="C15" s="0" t="s">
        <v>55</v>
      </c>
      <c r="D15" s="0" t="s">
        <v>60</v>
      </c>
      <c r="E15" s="0" t="s">
        <v>37</v>
      </c>
      <c r="F15" s="0" t="s">
        <v>42</v>
      </c>
      <c r="G15" s="0" t="s">
        <v>44</v>
      </c>
      <c r="H15" s="0" t="s">
        <v>62</v>
      </c>
      <c r="I15" s="0" t="s">
        <v>46</v>
      </c>
      <c r="J15" s="0" t="s">
        <v>47</v>
      </c>
      <c r="K15" s="0" t="s">
        <v>65</v>
      </c>
      <c r="L15" s="0" t="s">
        <v>53</v>
      </c>
    </row>
    <row r="16" customFormat="false" ht="13.8" hidden="false" customHeight="false" outlineLevel="0" collapsed="false">
      <c r="A16" s="0" t="s">
        <v>110</v>
      </c>
      <c r="B16" s="0" t="n">
        <v>0.00279573904868817</v>
      </c>
      <c r="C16" s="0" t="s">
        <v>111</v>
      </c>
      <c r="D16" s="0" t="s">
        <v>75</v>
      </c>
      <c r="E16" s="0" t="s">
        <v>67</v>
      </c>
      <c r="F16" s="0" t="s">
        <v>68</v>
      </c>
      <c r="G16" s="0" t="s">
        <v>71</v>
      </c>
      <c r="H16" s="0" t="s">
        <v>33</v>
      </c>
      <c r="I16" s="0" t="s">
        <v>34</v>
      </c>
      <c r="J16" s="0" t="s">
        <v>112</v>
      </c>
      <c r="K16" s="0" t="s">
        <v>113</v>
      </c>
      <c r="L16" s="0" t="s">
        <v>114</v>
      </c>
      <c r="M16" s="0" t="s">
        <v>115</v>
      </c>
      <c r="N16" s="0" t="s">
        <v>105</v>
      </c>
    </row>
    <row r="17" customFormat="false" ht="13.8" hidden="false" customHeight="false" outlineLevel="0" collapsed="false">
      <c r="A17" s="0" t="s">
        <v>116</v>
      </c>
      <c r="B17" s="0" t="n">
        <v>1.8624153592369E-007</v>
      </c>
      <c r="C17" s="0" t="s">
        <v>96</v>
      </c>
      <c r="D17" s="0" t="s">
        <v>75</v>
      </c>
      <c r="E17" s="0" t="s">
        <v>67</v>
      </c>
      <c r="F17" s="0" t="s">
        <v>68</v>
      </c>
      <c r="G17" s="0" t="s">
        <v>117</v>
      </c>
      <c r="H17" s="0" t="s">
        <v>71</v>
      </c>
      <c r="I17" s="0" t="s">
        <v>33</v>
      </c>
      <c r="J17" s="0" t="s">
        <v>34</v>
      </c>
      <c r="K17" s="0" t="s">
        <v>113</v>
      </c>
      <c r="L17" s="0" t="s">
        <v>118</v>
      </c>
      <c r="M17" s="0" t="s">
        <v>119</v>
      </c>
      <c r="N17" s="0" t="s">
        <v>115</v>
      </c>
      <c r="O17" s="0" t="s">
        <v>105</v>
      </c>
      <c r="P17" s="0" t="s">
        <v>120</v>
      </c>
      <c r="Q17" s="0" t="s">
        <v>121</v>
      </c>
    </row>
    <row r="18" customFormat="false" ht="13.8" hidden="false" customHeight="false" outlineLevel="0" collapsed="false">
      <c r="A18" s="0" t="s">
        <v>122</v>
      </c>
      <c r="B18" s="0" t="n">
        <v>0.0301944514257906</v>
      </c>
      <c r="C18" s="0" t="s">
        <v>123</v>
      </c>
      <c r="D18" s="0" t="s">
        <v>124</v>
      </c>
      <c r="E18" s="0" t="s">
        <v>125</v>
      </c>
      <c r="F18" s="0" t="s">
        <v>126</v>
      </c>
      <c r="G18" s="0" t="s">
        <v>127</v>
      </c>
    </row>
    <row r="19" customFormat="false" ht="13.8" hidden="false" customHeight="false" outlineLevel="0" collapsed="false">
      <c r="A19" s="0" t="s">
        <v>128</v>
      </c>
      <c r="B19" s="0" t="n">
        <v>0.0122314880122825</v>
      </c>
      <c r="C19" s="0" t="s">
        <v>59</v>
      </c>
      <c r="D19" s="0" t="s">
        <v>129</v>
      </c>
      <c r="E19" s="0" t="s">
        <v>62</v>
      </c>
      <c r="F19" s="0" t="s">
        <v>63</v>
      </c>
      <c r="G19" s="0" t="s">
        <v>64</v>
      </c>
      <c r="H19" s="0" t="s">
        <v>54</v>
      </c>
      <c r="I19" s="0" t="s">
        <v>130</v>
      </c>
    </row>
    <row r="20" customFormat="false" ht="13.8" hidden="false" customHeight="false" outlineLevel="0" collapsed="false">
      <c r="A20" s="0" t="s">
        <v>131</v>
      </c>
      <c r="B20" s="0" t="n">
        <v>0.000424255164114286</v>
      </c>
      <c r="C20" s="0" t="s">
        <v>123</v>
      </c>
      <c r="D20" s="0" t="s">
        <v>132</v>
      </c>
      <c r="E20" s="0" t="s">
        <v>133</v>
      </c>
      <c r="F20" s="0" t="s">
        <v>126</v>
      </c>
      <c r="G20" s="0" t="s">
        <v>134</v>
      </c>
      <c r="H20" s="0" t="s">
        <v>135</v>
      </c>
      <c r="I20" s="0" t="s">
        <v>125</v>
      </c>
      <c r="J20" s="0" t="s">
        <v>136</v>
      </c>
      <c r="K20" s="0" t="s">
        <v>137</v>
      </c>
      <c r="L20" s="0" t="s">
        <v>138</v>
      </c>
      <c r="M20" s="0" t="s">
        <v>139</v>
      </c>
      <c r="N20" s="0" t="s">
        <v>140</v>
      </c>
      <c r="O20" s="0" t="s">
        <v>141</v>
      </c>
      <c r="P20" s="0" t="s">
        <v>142</v>
      </c>
      <c r="Q20" s="0" t="s">
        <v>143</v>
      </c>
    </row>
    <row r="21" customFormat="false" ht="13.8" hidden="false" customHeight="false" outlineLevel="0" collapsed="false">
      <c r="A21" s="0" t="s">
        <v>144</v>
      </c>
      <c r="B21" s="0" t="n">
        <v>8.7948702201226E-022</v>
      </c>
      <c r="C21" s="0" t="s">
        <v>145</v>
      </c>
      <c r="D21" s="0" t="s">
        <v>146</v>
      </c>
      <c r="E21" s="0" t="s">
        <v>147</v>
      </c>
      <c r="F21" s="0" t="s">
        <v>148</v>
      </c>
      <c r="G21" s="0" t="s">
        <v>149</v>
      </c>
      <c r="H21" s="0" t="s">
        <v>150</v>
      </c>
      <c r="I21" s="0" t="s">
        <v>151</v>
      </c>
      <c r="J21" s="0" t="s">
        <v>152</v>
      </c>
      <c r="K21" s="0" t="s">
        <v>153</v>
      </c>
      <c r="L21" s="0" t="s">
        <v>154</v>
      </c>
      <c r="M21" s="0" t="s">
        <v>155</v>
      </c>
      <c r="N21" s="0" t="s">
        <v>156</v>
      </c>
      <c r="O21" s="0" t="s">
        <v>157</v>
      </c>
      <c r="P21" s="0" t="s">
        <v>158</v>
      </c>
      <c r="Q21" s="0" t="s">
        <v>159</v>
      </c>
      <c r="R21" s="0" t="s">
        <v>160</v>
      </c>
      <c r="S21" s="0" t="s">
        <v>161</v>
      </c>
      <c r="T21" s="0" t="s">
        <v>162</v>
      </c>
      <c r="U21" s="0" t="s">
        <v>163</v>
      </c>
      <c r="V21" s="0" t="s">
        <v>164</v>
      </c>
      <c r="W21" s="0" t="s">
        <v>165</v>
      </c>
      <c r="X21" s="0" t="s">
        <v>166</v>
      </c>
      <c r="Y21" s="0" t="s">
        <v>167</v>
      </c>
      <c r="Z21" s="0" t="s">
        <v>168</v>
      </c>
      <c r="AA21" s="0" t="s">
        <v>140</v>
      </c>
      <c r="AB21" s="0" t="s">
        <v>169</v>
      </c>
      <c r="AC21" s="0" t="s">
        <v>170</v>
      </c>
      <c r="AD21" s="0" t="s">
        <v>171</v>
      </c>
      <c r="AE21" s="0" t="s">
        <v>143</v>
      </c>
      <c r="AF21" s="0" t="s">
        <v>172</v>
      </c>
      <c r="AG21" s="0" t="s">
        <v>173</v>
      </c>
      <c r="AH21" s="0" t="s">
        <v>174</v>
      </c>
      <c r="AI21" s="0" t="s">
        <v>175</v>
      </c>
      <c r="AJ21" s="0" t="s">
        <v>176</v>
      </c>
    </row>
  </sheetData>
  <autoFilter ref="A2:B2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43.16"/>
    <col collapsed="false" customWidth="true" hidden="false" outlineLevel="0" max="2" min="2" style="0" width="12.17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0" t="s">
        <v>177</v>
      </c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178</v>
      </c>
      <c r="B3" s="0" t="n">
        <v>0.000898077352785502</v>
      </c>
      <c r="C3" s="0" t="s">
        <v>179</v>
      </c>
      <c r="D3" s="0" t="s">
        <v>180</v>
      </c>
      <c r="E3" s="0" t="s">
        <v>181</v>
      </c>
      <c r="F3" s="0" t="s">
        <v>182</v>
      </c>
      <c r="G3" s="0" t="s">
        <v>183</v>
      </c>
      <c r="H3" s="0" t="s">
        <v>184</v>
      </c>
      <c r="I3" s="0" t="s">
        <v>185</v>
      </c>
      <c r="J3" s="0" t="s">
        <v>186</v>
      </c>
      <c r="K3" s="0" t="s">
        <v>187</v>
      </c>
      <c r="L3" s="0" t="s">
        <v>188</v>
      </c>
      <c r="M3" s="0" t="s">
        <v>189</v>
      </c>
      <c r="N3" s="0" t="s">
        <v>190</v>
      </c>
      <c r="O3" s="0" t="s">
        <v>191</v>
      </c>
    </row>
    <row r="4" customFormat="false" ht="13.8" hidden="false" customHeight="false" outlineLevel="0" collapsed="false">
      <c r="A4" s="0" t="s">
        <v>192</v>
      </c>
      <c r="B4" s="0" t="n">
        <v>0.0396020170018805</v>
      </c>
      <c r="C4" s="0" t="s">
        <v>185</v>
      </c>
      <c r="D4" s="0" t="s">
        <v>193</v>
      </c>
      <c r="E4" s="0" t="s">
        <v>194</v>
      </c>
      <c r="F4" s="0" t="s">
        <v>183</v>
      </c>
    </row>
    <row r="5" customFormat="false" ht="13.8" hidden="false" customHeight="false" outlineLevel="0" collapsed="false">
      <c r="A5" s="0" t="s">
        <v>195</v>
      </c>
      <c r="B5" s="0" t="n">
        <v>0.00134654321391915</v>
      </c>
      <c r="C5" s="0" t="s">
        <v>184</v>
      </c>
      <c r="D5" s="0" t="s">
        <v>185</v>
      </c>
      <c r="E5" s="0" t="s">
        <v>196</v>
      </c>
      <c r="F5" s="0" t="s">
        <v>181</v>
      </c>
      <c r="G5" s="0" t="s">
        <v>197</v>
      </c>
      <c r="H5" s="0" t="s">
        <v>198</v>
      </c>
      <c r="I5" s="0" t="s">
        <v>183</v>
      </c>
      <c r="J5" s="0" t="s">
        <v>199</v>
      </c>
    </row>
    <row r="6" customFormat="false" ht="13.8" hidden="false" customHeight="false" outlineLevel="0" collapsed="false">
      <c r="A6" s="0" t="s">
        <v>200</v>
      </c>
      <c r="B6" s="0" t="n">
        <v>0.0135762596545872</v>
      </c>
      <c r="C6" s="0" t="s">
        <v>201</v>
      </c>
      <c r="D6" s="0" t="s">
        <v>202</v>
      </c>
      <c r="E6" s="0" t="s">
        <v>203</v>
      </c>
      <c r="F6" s="0" t="s">
        <v>204</v>
      </c>
      <c r="G6" s="0" t="s">
        <v>205</v>
      </c>
      <c r="H6" s="0" t="s">
        <v>206</v>
      </c>
      <c r="I6" s="0" t="s">
        <v>207</v>
      </c>
      <c r="J6" s="0" t="s">
        <v>193</v>
      </c>
      <c r="K6" s="0" t="s">
        <v>208</v>
      </c>
    </row>
    <row r="7" customFormat="false" ht="13.8" hidden="false" customHeight="false" outlineLevel="0" collapsed="false">
      <c r="A7" s="0" t="s">
        <v>209</v>
      </c>
      <c r="B7" s="0" t="n">
        <v>0.00595057938877814</v>
      </c>
      <c r="C7" s="0" t="s">
        <v>210</v>
      </c>
      <c r="D7" s="0" t="s">
        <v>211</v>
      </c>
      <c r="E7" s="0" t="s">
        <v>212</v>
      </c>
      <c r="F7" s="0" t="s">
        <v>205</v>
      </c>
      <c r="G7" s="0" t="s">
        <v>213</v>
      </c>
      <c r="H7" s="0" t="s">
        <v>214</v>
      </c>
      <c r="I7" s="0" t="s">
        <v>215</v>
      </c>
      <c r="J7" s="0" t="s">
        <v>216</v>
      </c>
      <c r="K7" s="0" t="s">
        <v>185</v>
      </c>
      <c r="L7" s="0" t="s">
        <v>197</v>
      </c>
      <c r="M7" s="0" t="s">
        <v>217</v>
      </c>
      <c r="N7" s="0" t="s">
        <v>218</v>
      </c>
      <c r="O7" s="0" t="s">
        <v>219</v>
      </c>
      <c r="P7" s="0" t="s">
        <v>220</v>
      </c>
    </row>
    <row r="8" customFormat="false" ht="13.8" hidden="false" customHeight="false" outlineLevel="0" collapsed="false">
      <c r="A8" s="0" t="s">
        <v>221</v>
      </c>
      <c r="B8" s="0" t="n">
        <v>0.0246520927721224</v>
      </c>
      <c r="C8" s="0" t="s">
        <v>222</v>
      </c>
      <c r="D8" s="0" t="s">
        <v>202</v>
      </c>
      <c r="E8" s="0" t="s">
        <v>223</v>
      </c>
      <c r="F8" s="0" t="s">
        <v>224</v>
      </c>
      <c r="G8" s="0" t="s">
        <v>198</v>
      </c>
      <c r="H8" s="0" t="s">
        <v>225</v>
      </c>
    </row>
    <row r="9" customFormat="false" ht="13.8" hidden="false" customHeight="false" outlineLevel="0" collapsed="false">
      <c r="A9" s="0" t="s">
        <v>226</v>
      </c>
      <c r="B9" s="0" t="n">
        <v>0.0351969942048243</v>
      </c>
      <c r="C9" s="0" t="s">
        <v>227</v>
      </c>
      <c r="D9" s="0" t="s">
        <v>210</v>
      </c>
      <c r="E9" s="0" t="s">
        <v>228</v>
      </c>
      <c r="F9" s="0" t="s">
        <v>229</v>
      </c>
      <c r="G9" s="0" t="s">
        <v>205</v>
      </c>
      <c r="H9" s="0" t="s">
        <v>207</v>
      </c>
      <c r="I9" s="0" t="s">
        <v>230</v>
      </c>
      <c r="J9" s="0" t="s">
        <v>231</v>
      </c>
      <c r="K9" s="0" t="s">
        <v>232</v>
      </c>
      <c r="L9" s="0" t="s">
        <v>233</v>
      </c>
      <c r="M9" s="0" t="s">
        <v>234</v>
      </c>
    </row>
    <row r="10" customFormat="false" ht="13.8" hidden="false" customHeight="false" outlineLevel="0" collapsed="false">
      <c r="A10" s="0" t="s">
        <v>235</v>
      </c>
      <c r="B10" s="0" t="n">
        <v>0.0247437103054841</v>
      </c>
      <c r="C10" s="0" t="s">
        <v>196</v>
      </c>
      <c r="D10" s="0" t="s">
        <v>193</v>
      </c>
      <c r="E10" s="0" t="s">
        <v>205</v>
      </c>
      <c r="F10" s="0" t="s">
        <v>206</v>
      </c>
      <c r="G10" s="0" t="s">
        <v>236</v>
      </c>
      <c r="H10" s="0" t="s">
        <v>207</v>
      </c>
    </row>
    <row r="11" customFormat="false" ht="13.8" hidden="false" customHeight="false" outlineLevel="0" collapsed="false">
      <c r="A11" s="0" t="s">
        <v>237</v>
      </c>
      <c r="B11" s="0" t="n">
        <v>0.0025066655468199</v>
      </c>
      <c r="C11" s="0" t="s">
        <v>238</v>
      </c>
      <c r="D11" s="0" t="s">
        <v>204</v>
      </c>
      <c r="E11" s="0" t="s">
        <v>206</v>
      </c>
      <c r="F11" s="0" t="s">
        <v>207</v>
      </c>
      <c r="G11" s="0" t="s">
        <v>239</v>
      </c>
      <c r="H11" s="0" t="s">
        <v>240</v>
      </c>
      <c r="I11" s="0" t="s">
        <v>193</v>
      </c>
      <c r="J11" s="0" t="s">
        <v>241</v>
      </c>
      <c r="K11" s="0" t="s">
        <v>234</v>
      </c>
    </row>
    <row r="12" customFormat="false" ht="13.8" hidden="false" customHeight="false" outlineLevel="0" collapsed="false">
      <c r="A12" s="0" t="s">
        <v>242</v>
      </c>
      <c r="B12" s="0" t="n">
        <v>0.0103290681443056</v>
      </c>
      <c r="C12" s="0" t="s">
        <v>181</v>
      </c>
      <c r="D12" s="0" t="s">
        <v>243</v>
      </c>
      <c r="E12" s="0" t="s">
        <v>205</v>
      </c>
      <c r="F12" s="0" t="s">
        <v>223</v>
      </c>
      <c r="G12" s="0" t="s">
        <v>244</v>
      </c>
      <c r="H12" s="0" t="s">
        <v>222</v>
      </c>
      <c r="I12" s="0" t="s">
        <v>202</v>
      </c>
      <c r="J12" s="0" t="s">
        <v>206</v>
      </c>
      <c r="K12" s="0" t="s">
        <v>207</v>
      </c>
      <c r="L12" s="0" t="s">
        <v>245</v>
      </c>
      <c r="M12" s="0" t="s">
        <v>193</v>
      </c>
      <c r="N12" s="0" t="s">
        <v>225</v>
      </c>
    </row>
    <row r="13" customFormat="false" ht="13.8" hidden="false" customHeight="false" outlineLevel="0" collapsed="false">
      <c r="A13" s="0" t="s">
        <v>246</v>
      </c>
      <c r="B13" s="0" t="n">
        <v>0.00128984677121982</v>
      </c>
      <c r="C13" s="0" t="s">
        <v>247</v>
      </c>
      <c r="D13" s="0" t="s">
        <v>248</v>
      </c>
      <c r="E13" s="0" t="s">
        <v>249</v>
      </c>
      <c r="F13" s="0" t="s">
        <v>250</v>
      </c>
      <c r="G13" s="0" t="s">
        <v>251</v>
      </c>
    </row>
    <row r="14" customFormat="false" ht="13.8" hidden="false" customHeight="false" outlineLevel="0" collapsed="false">
      <c r="A14" s="0" t="s">
        <v>252</v>
      </c>
      <c r="B14" s="0" t="n">
        <v>0.000742461749659056</v>
      </c>
      <c r="C14" s="0" t="s">
        <v>253</v>
      </c>
      <c r="D14" s="0" t="s">
        <v>247</v>
      </c>
      <c r="E14" s="0" t="s">
        <v>254</v>
      </c>
      <c r="F14" s="0" t="s">
        <v>249</v>
      </c>
      <c r="G14" s="0" t="s">
        <v>251</v>
      </c>
      <c r="H14" s="0" t="s">
        <v>255</v>
      </c>
      <c r="I14" s="0" t="s">
        <v>256</v>
      </c>
    </row>
    <row r="15" customFormat="false" ht="13.8" hidden="false" customHeight="false" outlineLevel="0" collapsed="false">
      <c r="A15" s="0" t="s">
        <v>20</v>
      </c>
      <c r="B15" s="0" t="n">
        <v>0.00559752556388373</v>
      </c>
      <c r="C15" s="0" t="s">
        <v>257</v>
      </c>
      <c r="D15" s="0" t="s">
        <v>258</v>
      </c>
      <c r="E15" s="0" t="s">
        <v>210</v>
      </c>
      <c r="F15" s="0" t="s">
        <v>197</v>
      </c>
      <c r="G15" s="0" t="s">
        <v>212</v>
      </c>
      <c r="H15" s="0" t="s">
        <v>219</v>
      </c>
      <c r="I15" s="0" t="s">
        <v>225</v>
      </c>
    </row>
    <row r="16" customFormat="false" ht="13.8" hidden="false" customHeight="false" outlineLevel="0" collapsed="false">
      <c r="A16" s="0" t="s">
        <v>259</v>
      </c>
      <c r="B16" s="0" t="n">
        <v>0.00194790431070337</v>
      </c>
      <c r="C16" s="0" t="s">
        <v>179</v>
      </c>
      <c r="D16" s="0" t="s">
        <v>260</v>
      </c>
      <c r="E16" s="0" t="s">
        <v>261</v>
      </c>
      <c r="F16" s="0" t="s">
        <v>183</v>
      </c>
      <c r="G16" s="0" t="s">
        <v>184</v>
      </c>
      <c r="H16" s="0" t="s">
        <v>186</v>
      </c>
      <c r="I16" s="0" t="s">
        <v>187</v>
      </c>
      <c r="J16" s="0" t="s">
        <v>188</v>
      </c>
      <c r="K16" s="0" t="s">
        <v>189</v>
      </c>
      <c r="L16" s="0" t="s">
        <v>194</v>
      </c>
      <c r="M16" s="0" t="s">
        <v>190</v>
      </c>
      <c r="N16" s="0" t="s">
        <v>191</v>
      </c>
      <c r="O16" s="0" t="s">
        <v>233</v>
      </c>
    </row>
    <row r="17" customFormat="false" ht="13.8" hidden="false" customHeight="false" outlineLevel="0" collapsed="false">
      <c r="A17" s="0" t="s">
        <v>262</v>
      </c>
      <c r="B17" s="0" t="n">
        <v>0.00180718746577149</v>
      </c>
      <c r="C17" s="0" t="s">
        <v>263</v>
      </c>
      <c r="D17" s="0" t="s">
        <v>202</v>
      </c>
      <c r="E17" s="0" t="s">
        <v>196</v>
      </c>
      <c r="F17" s="0" t="s">
        <v>241</v>
      </c>
      <c r="G17" s="0" t="s">
        <v>217</v>
      </c>
      <c r="H17" s="0" t="s">
        <v>218</v>
      </c>
    </row>
    <row r="18" customFormat="false" ht="13.8" hidden="false" customHeight="false" outlineLevel="0" collapsed="false">
      <c r="A18" s="0" t="s">
        <v>264</v>
      </c>
      <c r="B18" s="0" t="n">
        <v>0.0140109452625764</v>
      </c>
      <c r="C18" s="0" t="s">
        <v>227</v>
      </c>
      <c r="D18" s="0" t="s">
        <v>258</v>
      </c>
      <c r="E18" s="0" t="s">
        <v>196</v>
      </c>
      <c r="F18" s="0" t="s">
        <v>243</v>
      </c>
      <c r="G18" s="0" t="s">
        <v>198</v>
      </c>
      <c r="H18" s="0" t="s">
        <v>265</v>
      </c>
      <c r="I18" s="0" t="s">
        <v>266</v>
      </c>
      <c r="J18" s="0" t="s">
        <v>228</v>
      </c>
      <c r="K18" s="0" t="s">
        <v>206</v>
      </c>
      <c r="L18" s="0" t="s">
        <v>207</v>
      </c>
      <c r="M18" s="0" t="s">
        <v>230</v>
      </c>
      <c r="N18" s="0" t="s">
        <v>231</v>
      </c>
      <c r="O18" s="0" t="s">
        <v>185</v>
      </c>
      <c r="P18" s="0" t="s">
        <v>193</v>
      </c>
      <c r="Q18" s="0" t="s">
        <v>267</v>
      </c>
    </row>
    <row r="19" customFormat="false" ht="13.8" hidden="false" customHeight="false" outlineLevel="0" collapsed="false">
      <c r="A19" s="0" t="s">
        <v>268</v>
      </c>
      <c r="B19" s="0" t="n">
        <v>0.0469092116577093</v>
      </c>
      <c r="C19" s="0" t="s">
        <v>179</v>
      </c>
      <c r="D19" s="0" t="s">
        <v>236</v>
      </c>
      <c r="E19" s="0" t="s">
        <v>186</v>
      </c>
      <c r="F19" s="0" t="s">
        <v>187</v>
      </c>
      <c r="G19" s="0" t="s">
        <v>188</v>
      </c>
      <c r="H19" s="0" t="s">
        <v>189</v>
      </c>
      <c r="I19" s="0" t="s">
        <v>190</v>
      </c>
      <c r="J19" s="0" t="s">
        <v>191</v>
      </c>
    </row>
    <row r="20" customFormat="false" ht="13.8" hidden="false" customHeight="false" outlineLevel="0" collapsed="false">
      <c r="A20" s="0" t="s">
        <v>269</v>
      </c>
      <c r="B20" s="0" t="n">
        <v>0.0015387986096139</v>
      </c>
      <c r="C20" s="0" t="s">
        <v>179</v>
      </c>
      <c r="D20" s="0" t="s">
        <v>260</v>
      </c>
      <c r="E20" s="0" t="s">
        <v>261</v>
      </c>
      <c r="F20" s="0" t="s">
        <v>183</v>
      </c>
      <c r="G20" s="0" t="s">
        <v>186</v>
      </c>
      <c r="H20" s="0" t="s">
        <v>187</v>
      </c>
      <c r="I20" s="0" t="s">
        <v>188</v>
      </c>
      <c r="J20" s="0" t="s">
        <v>189</v>
      </c>
      <c r="K20" s="0" t="s">
        <v>190</v>
      </c>
      <c r="L20" s="0" t="s">
        <v>191</v>
      </c>
      <c r="M20" s="0" t="s">
        <v>270</v>
      </c>
    </row>
    <row r="21" customFormat="false" ht="13.8" hidden="false" customHeight="false" outlineLevel="0" collapsed="false">
      <c r="A21" s="0" t="s">
        <v>107</v>
      </c>
      <c r="B21" s="0" t="n">
        <v>0.0141651695339266</v>
      </c>
      <c r="C21" s="0" t="s">
        <v>258</v>
      </c>
      <c r="D21" s="0" t="s">
        <v>238</v>
      </c>
      <c r="E21" s="0" t="s">
        <v>202</v>
      </c>
      <c r="F21" s="0" t="s">
        <v>223</v>
      </c>
      <c r="G21" s="0" t="s">
        <v>240</v>
      </c>
      <c r="H21" s="0" t="s">
        <v>207</v>
      </c>
    </row>
    <row r="22" customFormat="false" ht="13.8" hidden="false" customHeight="false" outlineLevel="0" collapsed="false">
      <c r="A22" s="0" t="s">
        <v>271</v>
      </c>
      <c r="B22" s="0" t="n">
        <v>0.0303396236106451</v>
      </c>
      <c r="C22" s="0" t="s">
        <v>196</v>
      </c>
      <c r="D22" s="0" t="s">
        <v>224</v>
      </c>
      <c r="E22" s="0" t="s">
        <v>210</v>
      </c>
      <c r="F22" s="0" t="s">
        <v>212</v>
      </c>
      <c r="G22" s="0" t="s">
        <v>205</v>
      </c>
      <c r="H22" s="0" t="s">
        <v>272</v>
      </c>
      <c r="I22" s="0" t="s">
        <v>184</v>
      </c>
      <c r="J22" s="0" t="s">
        <v>273</v>
      </c>
      <c r="K22" s="0" t="s">
        <v>202</v>
      </c>
      <c r="L22" s="0" t="s">
        <v>274</v>
      </c>
      <c r="M22" s="0" t="s">
        <v>275</v>
      </c>
      <c r="N22" s="0" t="s">
        <v>183</v>
      </c>
      <c r="O22" s="0" t="s">
        <v>207</v>
      </c>
      <c r="P22" s="0" t="s">
        <v>193</v>
      </c>
      <c r="Q22" s="0" t="s">
        <v>276</v>
      </c>
    </row>
    <row r="23" customFormat="false" ht="13.8" hidden="false" customHeight="false" outlineLevel="0" collapsed="false">
      <c r="A23" s="0" t="s">
        <v>277</v>
      </c>
      <c r="B23" s="0" t="n">
        <v>0.0454098028132385</v>
      </c>
      <c r="C23" s="0" t="s">
        <v>254</v>
      </c>
      <c r="D23" s="0" t="s">
        <v>255</v>
      </c>
      <c r="E23" s="0" t="s">
        <v>256</v>
      </c>
    </row>
    <row r="24" customFormat="false" ht="13.8" hidden="false" customHeight="false" outlineLevel="0" collapsed="false">
      <c r="A24" s="0" t="s">
        <v>278</v>
      </c>
      <c r="B24" s="0" t="n">
        <v>0.00601405882910179</v>
      </c>
      <c r="C24" s="0" t="s">
        <v>279</v>
      </c>
      <c r="D24" s="0" t="s">
        <v>280</v>
      </c>
      <c r="E24" s="0" t="s">
        <v>281</v>
      </c>
      <c r="F24" s="0" t="s">
        <v>282</v>
      </c>
      <c r="G24" s="0" t="s">
        <v>283</v>
      </c>
    </row>
    <row r="25" customFormat="false" ht="13.8" hidden="false" customHeight="false" outlineLevel="0" collapsed="false">
      <c r="A25" s="0" t="s">
        <v>284</v>
      </c>
      <c r="B25" s="0" t="n">
        <v>0.000273068919410616</v>
      </c>
      <c r="C25" s="0" t="s">
        <v>258</v>
      </c>
      <c r="D25" s="0" t="s">
        <v>238</v>
      </c>
      <c r="E25" s="0" t="s">
        <v>285</v>
      </c>
      <c r="F25" s="0" t="s">
        <v>286</v>
      </c>
      <c r="G25" s="0" t="s">
        <v>204</v>
      </c>
      <c r="H25" s="0" t="s">
        <v>223</v>
      </c>
      <c r="I25" s="0" t="s">
        <v>287</v>
      </c>
      <c r="J25" s="0" t="s">
        <v>244</v>
      </c>
      <c r="K25" s="0" t="s">
        <v>222</v>
      </c>
      <c r="L25" s="0" t="s">
        <v>202</v>
      </c>
      <c r="M25" s="0" t="s">
        <v>206</v>
      </c>
      <c r="N25" s="0" t="s">
        <v>207</v>
      </c>
      <c r="O25" s="0" t="s">
        <v>245</v>
      </c>
      <c r="P25" s="0" t="s">
        <v>240</v>
      </c>
      <c r="Q25" s="0" t="s">
        <v>193</v>
      </c>
      <c r="R25" s="0" t="s">
        <v>225</v>
      </c>
    </row>
    <row r="26" customFormat="false" ht="13.8" hidden="false" customHeight="false" outlineLevel="0" collapsed="false">
      <c r="A26" s="0" t="s">
        <v>288</v>
      </c>
      <c r="B26" s="0" t="n">
        <v>0.0381642022343923</v>
      </c>
      <c r="C26" s="0" t="s">
        <v>258</v>
      </c>
      <c r="D26" s="0" t="s">
        <v>196</v>
      </c>
      <c r="E26" s="0" t="s">
        <v>184</v>
      </c>
      <c r="F26" s="0" t="s">
        <v>193</v>
      </c>
      <c r="G26" s="0" t="s">
        <v>289</v>
      </c>
      <c r="H26" s="0" t="s">
        <v>290</v>
      </c>
    </row>
    <row r="27" customFormat="false" ht="13.8" hidden="false" customHeight="false" outlineLevel="0" collapsed="false">
      <c r="A27" s="0" t="s">
        <v>291</v>
      </c>
      <c r="B27" s="0" t="n">
        <v>0.0323557306488009</v>
      </c>
      <c r="C27" s="0" t="s">
        <v>184</v>
      </c>
      <c r="D27" s="0" t="s">
        <v>223</v>
      </c>
      <c r="E27" s="0" t="s">
        <v>193</v>
      </c>
      <c r="F27" s="0" t="s">
        <v>183</v>
      </c>
    </row>
  </sheetData>
  <autoFilter ref="A2:B27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28.59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292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30</v>
      </c>
      <c r="B3" s="0" t="n">
        <v>0.00205956577129796</v>
      </c>
      <c r="C3" s="1" t="s">
        <v>293</v>
      </c>
      <c r="D3" s="1" t="s">
        <v>294</v>
      </c>
      <c r="E3" s="1" t="s">
        <v>295</v>
      </c>
    </row>
    <row r="4" customFormat="false" ht="13.8" hidden="false" customHeight="false" outlineLevel="0" collapsed="false">
      <c r="A4" s="0" t="s">
        <v>11</v>
      </c>
      <c r="B4" s="0" t="n">
        <v>0.000342868153049407</v>
      </c>
      <c r="C4" s="1" t="s">
        <v>296</v>
      </c>
      <c r="D4" s="1" t="s">
        <v>297</v>
      </c>
      <c r="E4" s="1" t="s">
        <v>298</v>
      </c>
      <c r="F4" s="1" t="s">
        <v>299</v>
      </c>
      <c r="G4" s="1" t="s">
        <v>300</v>
      </c>
      <c r="H4" s="1" t="s">
        <v>301</v>
      </c>
    </row>
    <row r="5" customFormat="false" ht="13.8" hidden="false" customHeight="false" outlineLevel="0" collapsed="false">
      <c r="A5" s="0" t="s">
        <v>66</v>
      </c>
      <c r="B5" s="0" t="n">
        <v>5.86755303894899E-006</v>
      </c>
      <c r="C5" s="1" t="s">
        <v>302</v>
      </c>
      <c r="D5" s="1" t="s">
        <v>303</v>
      </c>
      <c r="E5" s="1" t="s">
        <v>294</v>
      </c>
      <c r="F5" s="1" t="s">
        <v>295</v>
      </c>
      <c r="G5" s="1" t="s">
        <v>304</v>
      </c>
    </row>
    <row r="6" customFormat="false" ht="13.8" hidden="false" customHeight="false" outlineLevel="0" collapsed="false">
      <c r="A6" s="0" t="s">
        <v>88</v>
      </c>
      <c r="B6" s="0" t="n">
        <v>4.73337333591544E-005</v>
      </c>
      <c r="C6" s="1" t="s">
        <v>305</v>
      </c>
      <c r="D6" s="1" t="s">
        <v>294</v>
      </c>
      <c r="E6" s="1" t="s">
        <v>303</v>
      </c>
      <c r="F6" s="1" t="s">
        <v>295</v>
      </c>
    </row>
    <row r="7" customFormat="false" ht="13.8" hidden="false" customHeight="false" outlineLevel="0" collapsed="false">
      <c r="A7" s="0" t="s">
        <v>92</v>
      </c>
      <c r="B7" s="0" t="n">
        <v>2.01644038860009E-010</v>
      </c>
      <c r="C7" s="1" t="s">
        <v>295</v>
      </c>
      <c r="D7" s="1" t="s">
        <v>306</v>
      </c>
      <c r="E7" s="1" t="s">
        <v>304</v>
      </c>
      <c r="F7" s="1" t="s">
        <v>302</v>
      </c>
      <c r="G7" s="1" t="s">
        <v>303</v>
      </c>
      <c r="H7" s="1" t="s">
        <v>294</v>
      </c>
      <c r="I7" s="1" t="s">
        <v>307</v>
      </c>
    </row>
    <row r="8" customFormat="false" ht="13.8" hidden="false" customHeight="false" outlineLevel="0" collapsed="false">
      <c r="A8" s="0" t="s">
        <v>93</v>
      </c>
      <c r="B8" s="0" t="n">
        <v>1.61337147483512E-005</v>
      </c>
      <c r="C8" s="1" t="s">
        <v>302</v>
      </c>
      <c r="D8" s="1" t="s">
        <v>303</v>
      </c>
      <c r="E8" s="1" t="s">
        <v>294</v>
      </c>
      <c r="F8" s="1" t="s">
        <v>295</v>
      </c>
      <c r="G8" s="1" t="s">
        <v>304</v>
      </c>
    </row>
    <row r="9" customFormat="false" ht="13.8" hidden="false" customHeight="false" outlineLevel="0" collapsed="false">
      <c r="A9" s="0" t="s">
        <v>278</v>
      </c>
      <c r="B9" s="0" t="n">
        <v>0.0473826279331517</v>
      </c>
      <c r="C9" s="1" t="s">
        <v>308</v>
      </c>
      <c r="D9" s="1" t="s">
        <v>309</v>
      </c>
    </row>
    <row r="10" customFormat="false" ht="13.8" hidden="false" customHeight="false" outlineLevel="0" collapsed="false">
      <c r="A10" s="0" t="s">
        <v>116</v>
      </c>
      <c r="B10" s="0" t="n">
        <v>0.0344374959712383</v>
      </c>
      <c r="C10" s="1" t="s">
        <v>294</v>
      </c>
      <c r="D10" s="1" t="s">
        <v>295</v>
      </c>
      <c r="E10" s="1" t="s">
        <v>310</v>
      </c>
    </row>
    <row r="11" customFormat="false" ht="13.8" hidden="false" customHeight="false" outlineLevel="0" collapsed="false">
      <c r="A11" s="0" t="s">
        <v>144</v>
      </c>
      <c r="B11" s="0" t="n">
        <v>4.34368626845478E-010</v>
      </c>
      <c r="C11" s="1" t="s">
        <v>311</v>
      </c>
      <c r="D11" s="1" t="s">
        <v>312</v>
      </c>
      <c r="E11" s="1" t="s">
        <v>313</v>
      </c>
      <c r="F11" s="1" t="s">
        <v>314</v>
      </c>
      <c r="G11" s="1" t="s">
        <v>315</v>
      </c>
      <c r="H11" s="1" t="s">
        <v>316</v>
      </c>
      <c r="I11" s="1" t="s">
        <v>317</v>
      </c>
      <c r="J11" s="1" t="s">
        <v>318</v>
      </c>
      <c r="K11" s="1" t="s">
        <v>319</v>
      </c>
      <c r="L11" s="1" t="s">
        <v>320</v>
      </c>
      <c r="M11" s="1" t="s">
        <v>321</v>
      </c>
      <c r="N11" s="1" t="s">
        <v>322</v>
      </c>
    </row>
    <row r="12" customFormat="false" ht="13.8" hidden="false" customHeight="false" outlineLevel="0" collapsed="false">
      <c r="A12" s="0" t="s">
        <v>323</v>
      </c>
      <c r="B12" s="0" t="n">
        <v>0.0181385995929629</v>
      </c>
      <c r="C12" s="1" t="s">
        <v>324</v>
      </c>
      <c r="D12" s="1" t="s">
        <v>325</v>
      </c>
      <c r="E12" s="1" t="s">
        <v>300</v>
      </c>
      <c r="F12" s="1" t="s">
        <v>326</v>
      </c>
    </row>
  </sheetData>
  <autoFilter ref="A2:B12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42.67"/>
    <col collapsed="false" customWidth="true" hidden="false" outlineLevel="0" max="2" min="2" style="0" width="12.17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0" t="s">
        <v>327</v>
      </c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328</v>
      </c>
      <c r="B3" s="0" t="n">
        <v>0.000740380222328184</v>
      </c>
      <c r="C3" s="0" t="s">
        <v>329</v>
      </c>
      <c r="D3" s="0" t="s">
        <v>330</v>
      </c>
      <c r="E3" s="0" t="s">
        <v>331</v>
      </c>
      <c r="F3" s="0" t="s">
        <v>332</v>
      </c>
      <c r="G3" s="0" t="s">
        <v>333</v>
      </c>
      <c r="H3" s="0" t="s">
        <v>334</v>
      </c>
      <c r="I3" s="0" t="s">
        <v>335</v>
      </c>
      <c r="J3" s="0" t="s">
        <v>336</v>
      </c>
      <c r="K3" s="0" t="s">
        <v>337</v>
      </c>
      <c r="L3" s="0" t="s">
        <v>338</v>
      </c>
      <c r="M3" s="0" t="s">
        <v>339</v>
      </c>
    </row>
    <row r="4" customFormat="false" ht="13.8" hidden="false" customHeight="false" outlineLevel="0" collapsed="false">
      <c r="A4" s="0" t="s">
        <v>7</v>
      </c>
      <c r="B4" s="0" t="n">
        <v>0.0462874129410544</v>
      </c>
      <c r="C4" s="0" t="s">
        <v>340</v>
      </c>
      <c r="D4" s="0" t="s">
        <v>341</v>
      </c>
      <c r="E4" s="0" t="s">
        <v>342</v>
      </c>
      <c r="F4" s="0" t="s">
        <v>343</v>
      </c>
      <c r="G4" s="0" t="s">
        <v>344</v>
      </c>
    </row>
    <row r="5" customFormat="false" ht="13.8" hidden="false" customHeight="false" outlineLevel="0" collapsed="false">
      <c r="A5" s="0" t="s">
        <v>345</v>
      </c>
      <c r="B5" s="0" t="n">
        <v>0.0318005807540292</v>
      </c>
      <c r="C5" s="0" t="s">
        <v>346</v>
      </c>
      <c r="D5" s="0" t="s">
        <v>347</v>
      </c>
      <c r="E5" s="0" t="s">
        <v>348</v>
      </c>
      <c r="F5" s="0" t="s">
        <v>349</v>
      </c>
      <c r="G5" s="0" t="s">
        <v>350</v>
      </c>
    </row>
    <row r="6" customFormat="false" ht="13.8" hidden="false" customHeight="false" outlineLevel="0" collapsed="false">
      <c r="A6" s="0" t="s">
        <v>351</v>
      </c>
      <c r="B6" s="0" t="n">
        <v>0.000935031420644891</v>
      </c>
      <c r="C6" s="0" t="s">
        <v>347</v>
      </c>
      <c r="D6" s="0" t="s">
        <v>352</v>
      </c>
      <c r="E6" s="0" t="s">
        <v>353</v>
      </c>
      <c r="F6" s="0" t="s">
        <v>354</v>
      </c>
      <c r="G6" s="0" t="s">
        <v>346</v>
      </c>
      <c r="H6" s="0" t="s">
        <v>355</v>
      </c>
      <c r="I6" s="0" t="s">
        <v>356</v>
      </c>
      <c r="J6" s="0" t="s">
        <v>357</v>
      </c>
      <c r="K6" s="0" t="s">
        <v>358</v>
      </c>
      <c r="L6" s="0" t="s">
        <v>349</v>
      </c>
      <c r="M6" s="0" t="s">
        <v>350</v>
      </c>
      <c r="N6" s="0" t="s">
        <v>359</v>
      </c>
    </row>
    <row r="7" customFormat="false" ht="13.8" hidden="false" customHeight="false" outlineLevel="0" collapsed="false">
      <c r="A7" s="0" t="s">
        <v>200</v>
      </c>
      <c r="B7" s="0" t="n">
        <v>0.0413388137093205</v>
      </c>
      <c r="C7" s="0" t="s">
        <v>360</v>
      </c>
      <c r="D7" s="0" t="s">
        <v>361</v>
      </c>
      <c r="E7" s="0" t="s">
        <v>362</v>
      </c>
      <c r="F7" s="0" t="s">
        <v>363</v>
      </c>
      <c r="G7" s="0" t="s">
        <v>364</v>
      </c>
      <c r="H7" s="0" t="s">
        <v>365</v>
      </c>
      <c r="I7" s="0" t="s">
        <v>331</v>
      </c>
      <c r="J7" s="0" t="s">
        <v>366</v>
      </c>
      <c r="K7" s="0" t="s">
        <v>367</v>
      </c>
      <c r="L7" s="0" t="s">
        <v>368</v>
      </c>
      <c r="M7" s="0" t="s">
        <v>337</v>
      </c>
    </row>
    <row r="8" customFormat="false" ht="13.8" hidden="false" customHeight="false" outlineLevel="0" collapsed="false">
      <c r="A8" s="0" t="s">
        <v>369</v>
      </c>
      <c r="B8" s="0" t="n">
        <v>0.00851869432423693</v>
      </c>
      <c r="C8" s="0" t="s">
        <v>340</v>
      </c>
      <c r="D8" s="0" t="s">
        <v>370</v>
      </c>
      <c r="E8" s="0" t="s">
        <v>360</v>
      </c>
      <c r="F8" s="0" t="s">
        <v>331</v>
      </c>
      <c r="G8" s="0" t="s">
        <v>371</v>
      </c>
      <c r="H8" s="0" t="s">
        <v>372</v>
      </c>
      <c r="I8" s="0" t="s">
        <v>373</v>
      </c>
      <c r="J8" s="0" t="s">
        <v>374</v>
      </c>
      <c r="K8" s="0" t="s">
        <v>364</v>
      </c>
    </row>
    <row r="9" customFormat="false" ht="13.8" hidden="false" customHeight="false" outlineLevel="0" collapsed="false">
      <c r="A9" s="0" t="s">
        <v>375</v>
      </c>
      <c r="B9" s="0" t="n">
        <v>0.0213598116858677</v>
      </c>
      <c r="C9" s="0" t="s">
        <v>376</v>
      </c>
      <c r="D9" s="0" t="s">
        <v>360</v>
      </c>
      <c r="E9" s="0" t="s">
        <v>377</v>
      </c>
      <c r="F9" s="0" t="s">
        <v>378</v>
      </c>
      <c r="G9" s="0" t="s">
        <v>379</v>
      </c>
      <c r="H9" s="0" t="s">
        <v>380</v>
      </c>
      <c r="I9" s="0" t="s">
        <v>381</v>
      </c>
      <c r="J9" s="0" t="s">
        <v>382</v>
      </c>
      <c r="K9" s="0" t="s">
        <v>340</v>
      </c>
      <c r="L9" s="0" t="s">
        <v>341</v>
      </c>
      <c r="M9" s="0" t="s">
        <v>383</v>
      </c>
      <c r="N9" s="0" t="s">
        <v>384</v>
      </c>
      <c r="O9" s="0" t="s">
        <v>385</v>
      </c>
      <c r="P9" s="0" t="s">
        <v>386</v>
      </c>
      <c r="Q9" s="0" t="s">
        <v>387</v>
      </c>
    </row>
    <row r="10" customFormat="false" ht="13.8" hidden="false" customHeight="false" outlineLevel="0" collapsed="false">
      <c r="A10" s="0" t="s">
        <v>388</v>
      </c>
      <c r="B10" s="0" t="n">
        <v>0.000575061195093591</v>
      </c>
      <c r="C10" s="0" t="s">
        <v>348</v>
      </c>
      <c r="D10" s="0" t="s">
        <v>389</v>
      </c>
      <c r="E10" s="0" t="s">
        <v>390</v>
      </c>
      <c r="F10" s="0" t="s">
        <v>391</v>
      </c>
      <c r="G10" s="0" t="s">
        <v>354</v>
      </c>
      <c r="H10" s="0" t="s">
        <v>346</v>
      </c>
      <c r="I10" s="0" t="s">
        <v>356</v>
      </c>
      <c r="J10" s="0" t="s">
        <v>357</v>
      </c>
      <c r="K10" s="0" t="s">
        <v>349</v>
      </c>
      <c r="L10" s="0" t="s">
        <v>350</v>
      </c>
      <c r="M10" s="0" t="s">
        <v>392</v>
      </c>
      <c r="N10" s="0" t="s">
        <v>393</v>
      </c>
      <c r="O10" s="0" t="s">
        <v>394</v>
      </c>
      <c r="P10" s="0" t="s">
        <v>339</v>
      </c>
      <c r="Q10" s="0" t="s">
        <v>347</v>
      </c>
      <c r="R10" s="0" t="s">
        <v>395</v>
      </c>
    </row>
    <row r="11" customFormat="false" ht="13.8" hidden="false" customHeight="false" outlineLevel="0" collapsed="false">
      <c r="A11" s="0" t="s">
        <v>396</v>
      </c>
      <c r="B11" s="0" t="n">
        <v>0.00386727160656167</v>
      </c>
      <c r="C11" s="0" t="s">
        <v>397</v>
      </c>
      <c r="D11" s="0" t="s">
        <v>398</v>
      </c>
      <c r="E11" s="0" t="s">
        <v>399</v>
      </c>
      <c r="F11" s="0" t="s">
        <v>400</v>
      </c>
      <c r="G11" s="0" t="s">
        <v>401</v>
      </c>
      <c r="H11" s="0" t="s">
        <v>402</v>
      </c>
      <c r="I11" s="0" t="s">
        <v>372</v>
      </c>
      <c r="J11" s="0" t="s">
        <v>403</v>
      </c>
      <c r="K11" s="0" t="s">
        <v>404</v>
      </c>
      <c r="L11" s="0" t="s">
        <v>405</v>
      </c>
      <c r="M11" s="0" t="s">
        <v>406</v>
      </c>
      <c r="N11" s="0" t="s">
        <v>380</v>
      </c>
      <c r="O11" s="0" t="s">
        <v>340</v>
      </c>
      <c r="P11" s="0" t="s">
        <v>331</v>
      </c>
      <c r="Q11" s="0" t="s">
        <v>407</v>
      </c>
      <c r="R11" s="0" t="s">
        <v>408</v>
      </c>
      <c r="S11" s="0" t="s">
        <v>409</v>
      </c>
      <c r="T11" s="0" t="s">
        <v>410</v>
      </c>
    </row>
    <row r="12" customFormat="false" ht="13.8" hidden="false" customHeight="false" outlineLevel="0" collapsed="false">
      <c r="A12" s="0" t="s">
        <v>237</v>
      </c>
      <c r="B12" s="0" t="n">
        <v>0.00590485511024666</v>
      </c>
      <c r="C12" s="0" t="s">
        <v>402</v>
      </c>
      <c r="D12" s="0" t="s">
        <v>372</v>
      </c>
      <c r="E12" s="0" t="s">
        <v>411</v>
      </c>
      <c r="F12" s="0" t="s">
        <v>340</v>
      </c>
      <c r="G12" s="0" t="s">
        <v>341</v>
      </c>
      <c r="H12" s="0" t="s">
        <v>331</v>
      </c>
      <c r="I12" s="0" t="s">
        <v>412</v>
      </c>
      <c r="J12" s="0" t="s">
        <v>395</v>
      </c>
      <c r="K12" s="0" t="s">
        <v>413</v>
      </c>
      <c r="L12" s="0" t="s">
        <v>374</v>
      </c>
      <c r="M12" s="0" t="s">
        <v>410</v>
      </c>
    </row>
    <row r="13" customFormat="false" ht="13.8" hidden="false" customHeight="false" outlineLevel="0" collapsed="false">
      <c r="A13" s="0" t="s">
        <v>77</v>
      </c>
      <c r="B13" s="0" t="n">
        <v>0.000294512646867993</v>
      </c>
      <c r="C13" s="0" t="s">
        <v>382</v>
      </c>
      <c r="D13" s="0" t="s">
        <v>340</v>
      </c>
      <c r="E13" s="0" t="s">
        <v>341</v>
      </c>
      <c r="F13" s="0" t="s">
        <v>414</v>
      </c>
      <c r="G13" s="0" t="s">
        <v>377</v>
      </c>
      <c r="H13" s="0" t="s">
        <v>415</v>
      </c>
      <c r="I13" s="0" t="s">
        <v>385</v>
      </c>
      <c r="J13" s="0" t="s">
        <v>416</v>
      </c>
      <c r="K13" s="0" t="s">
        <v>378</v>
      </c>
      <c r="L13" s="0" t="s">
        <v>336</v>
      </c>
      <c r="M13" s="0" t="s">
        <v>417</v>
      </c>
      <c r="N13" s="0" t="s">
        <v>380</v>
      </c>
      <c r="O13" s="0" t="s">
        <v>381</v>
      </c>
    </row>
    <row r="14" customFormat="false" ht="13.8" hidden="false" customHeight="false" outlineLevel="0" collapsed="false">
      <c r="A14" s="0" t="s">
        <v>418</v>
      </c>
      <c r="B14" s="0" t="n">
        <v>0.0154329252718419</v>
      </c>
      <c r="C14" s="0" t="s">
        <v>419</v>
      </c>
      <c r="D14" s="0" t="s">
        <v>420</v>
      </c>
      <c r="E14" s="0" t="s">
        <v>421</v>
      </c>
      <c r="F14" s="0" t="s">
        <v>422</v>
      </c>
    </row>
    <row r="15" customFormat="false" ht="13.8" hidden="false" customHeight="false" outlineLevel="0" collapsed="false">
      <c r="A15" s="0" t="s">
        <v>423</v>
      </c>
      <c r="B15" s="0" t="n">
        <v>0.020660581701707</v>
      </c>
      <c r="C15" s="0" t="s">
        <v>377</v>
      </c>
      <c r="D15" s="0" t="s">
        <v>378</v>
      </c>
      <c r="E15" s="0" t="s">
        <v>379</v>
      </c>
      <c r="F15" s="0" t="s">
        <v>381</v>
      </c>
      <c r="G15" s="0" t="s">
        <v>380</v>
      </c>
      <c r="H15" s="0" t="s">
        <v>340</v>
      </c>
      <c r="I15" s="0" t="s">
        <v>341</v>
      </c>
      <c r="J15" s="0" t="s">
        <v>383</v>
      </c>
      <c r="K15" s="0" t="s">
        <v>385</v>
      </c>
      <c r="L15" s="0" t="s">
        <v>336</v>
      </c>
    </row>
    <row r="16" customFormat="false" ht="13.8" hidden="false" customHeight="false" outlineLevel="0" collapsed="false">
      <c r="A16" s="0" t="s">
        <v>424</v>
      </c>
      <c r="B16" s="0" t="n">
        <v>0.0132478986892733</v>
      </c>
      <c r="C16" s="0" t="s">
        <v>346</v>
      </c>
      <c r="D16" s="0" t="s">
        <v>347</v>
      </c>
      <c r="E16" s="0" t="s">
        <v>352</v>
      </c>
      <c r="F16" s="0" t="s">
        <v>348</v>
      </c>
      <c r="G16" s="0" t="s">
        <v>349</v>
      </c>
      <c r="H16" s="0" t="s">
        <v>350</v>
      </c>
    </row>
    <row r="17" customFormat="false" ht="13.8" hidden="false" customHeight="false" outlineLevel="0" collapsed="false">
      <c r="A17" s="0" t="s">
        <v>20</v>
      </c>
      <c r="B17" s="0" t="n">
        <v>0.0226625889803315</v>
      </c>
      <c r="C17" s="0" t="s">
        <v>354</v>
      </c>
      <c r="D17" s="0" t="s">
        <v>346</v>
      </c>
      <c r="E17" s="0" t="s">
        <v>356</v>
      </c>
      <c r="F17" s="0" t="s">
        <v>357</v>
      </c>
      <c r="G17" s="0" t="s">
        <v>425</v>
      </c>
      <c r="H17" s="0" t="s">
        <v>426</v>
      </c>
      <c r="I17" s="0" t="s">
        <v>427</v>
      </c>
      <c r="J17" s="0" t="s">
        <v>386</v>
      </c>
      <c r="K17" s="0" t="s">
        <v>428</v>
      </c>
    </row>
    <row r="18" customFormat="false" ht="13.8" hidden="false" customHeight="false" outlineLevel="0" collapsed="false">
      <c r="A18" s="0" t="s">
        <v>429</v>
      </c>
      <c r="B18" s="0" t="n">
        <v>0.0285204163591534</v>
      </c>
      <c r="C18" s="0" t="s">
        <v>343</v>
      </c>
      <c r="D18" s="0" t="s">
        <v>430</v>
      </c>
      <c r="E18" s="0" t="s">
        <v>431</v>
      </c>
      <c r="F18" s="0" t="s">
        <v>432</v>
      </c>
      <c r="G18" s="0" t="s">
        <v>433</v>
      </c>
      <c r="H18" s="0" t="s">
        <v>380</v>
      </c>
      <c r="I18" s="0" t="s">
        <v>434</v>
      </c>
      <c r="J18" s="0" t="s">
        <v>435</v>
      </c>
      <c r="K18" s="0" t="s">
        <v>338</v>
      </c>
      <c r="L18" s="0" t="s">
        <v>436</v>
      </c>
      <c r="M18" s="0" t="s">
        <v>437</v>
      </c>
      <c r="N18" s="0" t="s">
        <v>438</v>
      </c>
    </row>
    <row r="19" customFormat="false" ht="13.8" hidden="false" customHeight="false" outlineLevel="0" collapsed="false">
      <c r="A19" s="0" t="s">
        <v>439</v>
      </c>
      <c r="B19" s="0" t="n">
        <v>0.00686241978563197</v>
      </c>
      <c r="C19" s="0" t="s">
        <v>346</v>
      </c>
      <c r="D19" s="0" t="s">
        <v>347</v>
      </c>
      <c r="E19" s="0" t="s">
        <v>348</v>
      </c>
      <c r="F19" s="0" t="s">
        <v>404</v>
      </c>
      <c r="G19" s="0" t="s">
        <v>349</v>
      </c>
      <c r="H19" s="0" t="s">
        <v>350</v>
      </c>
      <c r="I19" s="0" t="s">
        <v>440</v>
      </c>
    </row>
    <row r="20" customFormat="false" ht="13.8" hidden="false" customHeight="false" outlineLevel="0" collapsed="false">
      <c r="A20" s="0" t="s">
        <v>441</v>
      </c>
      <c r="B20" s="0" t="n">
        <v>0.00542887539459079</v>
      </c>
      <c r="C20" s="0" t="s">
        <v>382</v>
      </c>
      <c r="D20" s="0" t="s">
        <v>340</v>
      </c>
      <c r="E20" s="0" t="s">
        <v>341</v>
      </c>
      <c r="F20" s="0" t="s">
        <v>329</v>
      </c>
      <c r="G20" s="0" t="s">
        <v>377</v>
      </c>
      <c r="H20" s="0" t="s">
        <v>385</v>
      </c>
      <c r="I20" s="0" t="s">
        <v>378</v>
      </c>
      <c r="J20" s="0" t="s">
        <v>438</v>
      </c>
      <c r="K20" s="0" t="s">
        <v>381</v>
      </c>
    </row>
    <row r="21" customFormat="false" ht="13.8" hidden="false" customHeight="false" outlineLevel="0" collapsed="false">
      <c r="A21" s="0" t="s">
        <v>442</v>
      </c>
      <c r="B21" s="0" t="n">
        <v>9.49802119216012E-005</v>
      </c>
      <c r="C21" s="0" t="s">
        <v>382</v>
      </c>
      <c r="D21" s="0" t="s">
        <v>340</v>
      </c>
      <c r="E21" s="0" t="s">
        <v>341</v>
      </c>
      <c r="F21" s="0" t="s">
        <v>360</v>
      </c>
      <c r="G21" s="0" t="s">
        <v>377</v>
      </c>
      <c r="H21" s="0" t="s">
        <v>443</v>
      </c>
      <c r="I21" s="0" t="s">
        <v>385</v>
      </c>
      <c r="J21" s="0" t="s">
        <v>438</v>
      </c>
      <c r="K21" s="0" t="s">
        <v>409</v>
      </c>
      <c r="L21" s="0" t="s">
        <v>379</v>
      </c>
      <c r="M21" s="0" t="s">
        <v>381</v>
      </c>
      <c r="N21" s="0" t="s">
        <v>380</v>
      </c>
    </row>
    <row r="22" customFormat="false" ht="13.8" hidden="false" customHeight="false" outlineLevel="0" collapsed="false">
      <c r="A22" s="0" t="s">
        <v>444</v>
      </c>
      <c r="B22" s="0" t="n">
        <v>5.25667131211168E-005</v>
      </c>
      <c r="C22" s="0" t="s">
        <v>445</v>
      </c>
      <c r="D22" s="0" t="s">
        <v>446</v>
      </c>
      <c r="E22" s="0" t="s">
        <v>447</v>
      </c>
      <c r="F22" s="0" t="s">
        <v>448</v>
      </c>
      <c r="G22" s="0" t="s">
        <v>449</v>
      </c>
      <c r="H22" s="0" t="s">
        <v>450</v>
      </c>
      <c r="I22" s="0" t="s">
        <v>451</v>
      </c>
      <c r="J22" s="0" t="s">
        <v>358</v>
      </c>
      <c r="K22" s="0" t="s">
        <v>452</v>
      </c>
      <c r="L22" s="0" t="s">
        <v>420</v>
      </c>
      <c r="M22" s="0" t="s">
        <v>453</v>
      </c>
      <c r="N22" s="0" t="s">
        <v>422</v>
      </c>
      <c r="O22" s="0" t="s">
        <v>454</v>
      </c>
      <c r="P22" s="0" t="s">
        <v>455</v>
      </c>
      <c r="Q22" s="0" t="s">
        <v>456</v>
      </c>
      <c r="R22" s="0" t="s">
        <v>457</v>
      </c>
      <c r="S22" s="0" t="s">
        <v>458</v>
      </c>
    </row>
    <row r="23" customFormat="false" ht="13.8" hidden="false" customHeight="false" outlineLevel="0" collapsed="false">
      <c r="A23" s="0" t="s">
        <v>264</v>
      </c>
      <c r="B23" s="0" t="n">
        <v>0.0280832825150635</v>
      </c>
      <c r="C23" s="0" t="s">
        <v>459</v>
      </c>
      <c r="D23" s="0" t="s">
        <v>460</v>
      </c>
      <c r="E23" s="0" t="s">
        <v>334</v>
      </c>
      <c r="F23" s="0" t="s">
        <v>335</v>
      </c>
      <c r="G23" s="0" t="s">
        <v>332</v>
      </c>
      <c r="H23" s="0" t="s">
        <v>443</v>
      </c>
      <c r="I23" s="0" t="s">
        <v>409</v>
      </c>
      <c r="J23" s="0" t="s">
        <v>360</v>
      </c>
      <c r="K23" s="0" t="s">
        <v>417</v>
      </c>
      <c r="L23" s="0" t="s">
        <v>380</v>
      </c>
      <c r="M23" s="0" t="s">
        <v>461</v>
      </c>
      <c r="N23" s="0" t="s">
        <v>340</v>
      </c>
      <c r="O23" s="0" t="s">
        <v>341</v>
      </c>
      <c r="P23" s="0" t="s">
        <v>436</v>
      </c>
      <c r="Q23" s="0" t="s">
        <v>331</v>
      </c>
      <c r="R23" s="0" t="s">
        <v>383</v>
      </c>
      <c r="S23" s="0" t="s">
        <v>384</v>
      </c>
      <c r="T23" s="0" t="s">
        <v>462</v>
      </c>
      <c r="U23" s="0" t="s">
        <v>463</v>
      </c>
      <c r="V23" s="0" t="s">
        <v>464</v>
      </c>
    </row>
    <row r="24" customFormat="false" ht="13.8" hidden="false" customHeight="false" outlineLevel="0" collapsed="false">
      <c r="A24" s="0" t="s">
        <v>465</v>
      </c>
      <c r="B24" s="0" t="n">
        <v>0.0127355773586629</v>
      </c>
      <c r="C24" s="0" t="s">
        <v>389</v>
      </c>
      <c r="D24" s="0" t="s">
        <v>360</v>
      </c>
      <c r="E24" s="0" t="s">
        <v>372</v>
      </c>
      <c r="F24" s="0" t="s">
        <v>364</v>
      </c>
      <c r="G24" s="0" t="s">
        <v>340</v>
      </c>
      <c r="H24" s="0" t="s">
        <v>352</v>
      </c>
      <c r="I24" s="0" t="s">
        <v>341</v>
      </c>
      <c r="J24" s="0" t="s">
        <v>331</v>
      </c>
      <c r="K24" s="0" t="s">
        <v>466</v>
      </c>
      <c r="L24" s="0" t="s">
        <v>374</v>
      </c>
      <c r="M24" s="0" t="s">
        <v>438</v>
      </c>
      <c r="N24" s="0" t="s">
        <v>467</v>
      </c>
      <c r="O24" s="0" t="s">
        <v>337</v>
      </c>
    </row>
    <row r="25" customFormat="false" ht="13.8" hidden="false" customHeight="false" outlineLevel="0" collapsed="false">
      <c r="A25" s="0" t="s">
        <v>468</v>
      </c>
      <c r="B25" s="0" t="n">
        <v>0.0462644017478004</v>
      </c>
      <c r="C25" s="0" t="s">
        <v>397</v>
      </c>
      <c r="D25" s="0" t="s">
        <v>469</v>
      </c>
      <c r="E25" s="0" t="s">
        <v>398</v>
      </c>
      <c r="F25" s="0" t="s">
        <v>331</v>
      </c>
      <c r="G25" s="0" t="s">
        <v>438</v>
      </c>
      <c r="H25" s="0" t="s">
        <v>334</v>
      </c>
      <c r="I25" s="0" t="s">
        <v>335</v>
      </c>
    </row>
    <row r="26" customFormat="false" ht="13.8" hidden="false" customHeight="false" outlineLevel="0" collapsed="false">
      <c r="A26" s="0" t="s">
        <v>271</v>
      </c>
      <c r="B26" s="0" t="n">
        <v>0.0223333713234386</v>
      </c>
      <c r="C26" s="0" t="s">
        <v>397</v>
      </c>
      <c r="D26" s="0" t="s">
        <v>398</v>
      </c>
      <c r="E26" s="0" t="s">
        <v>470</v>
      </c>
      <c r="F26" s="0" t="s">
        <v>471</v>
      </c>
      <c r="G26" s="0" t="s">
        <v>329</v>
      </c>
      <c r="H26" s="0" t="s">
        <v>472</v>
      </c>
      <c r="I26" s="0" t="s">
        <v>334</v>
      </c>
      <c r="J26" s="0" t="s">
        <v>473</v>
      </c>
      <c r="K26" s="0" t="s">
        <v>335</v>
      </c>
      <c r="L26" s="0" t="s">
        <v>433</v>
      </c>
      <c r="M26" s="0" t="s">
        <v>474</v>
      </c>
      <c r="N26" s="0" t="s">
        <v>475</v>
      </c>
      <c r="O26" s="0" t="s">
        <v>332</v>
      </c>
      <c r="P26" s="0" t="s">
        <v>476</v>
      </c>
      <c r="Q26" s="0" t="s">
        <v>477</v>
      </c>
      <c r="R26" s="0" t="s">
        <v>417</v>
      </c>
      <c r="S26" s="0" t="s">
        <v>339</v>
      </c>
      <c r="T26" s="0" t="s">
        <v>340</v>
      </c>
      <c r="U26" s="0" t="s">
        <v>341</v>
      </c>
      <c r="V26" s="0" t="s">
        <v>331</v>
      </c>
      <c r="W26" s="0" t="s">
        <v>333</v>
      </c>
      <c r="X26" s="0" t="s">
        <v>438</v>
      </c>
      <c r="Y26" s="0" t="s">
        <v>478</v>
      </c>
      <c r="Z26" s="0" t="s">
        <v>479</v>
      </c>
    </row>
    <row r="27" customFormat="false" ht="13.8" hidden="false" customHeight="false" outlineLevel="0" collapsed="false">
      <c r="A27" s="0" t="s">
        <v>480</v>
      </c>
      <c r="B27" s="0" t="n">
        <v>0.00292029266279905</v>
      </c>
      <c r="C27" s="0" t="s">
        <v>340</v>
      </c>
      <c r="D27" s="0" t="s">
        <v>341</v>
      </c>
      <c r="E27" s="0" t="s">
        <v>481</v>
      </c>
      <c r="F27" s="0" t="s">
        <v>482</v>
      </c>
      <c r="G27" s="0" t="s">
        <v>483</v>
      </c>
      <c r="H27" s="0" t="s">
        <v>377</v>
      </c>
      <c r="I27" s="0" t="s">
        <v>430</v>
      </c>
      <c r="J27" s="0" t="s">
        <v>385</v>
      </c>
      <c r="K27" s="0" t="s">
        <v>484</v>
      </c>
      <c r="L27" s="0" t="s">
        <v>411</v>
      </c>
    </row>
    <row r="28" customFormat="false" ht="13.8" hidden="false" customHeight="false" outlineLevel="0" collapsed="false">
      <c r="A28" s="0" t="s">
        <v>485</v>
      </c>
      <c r="B28" s="0" t="n">
        <v>0.00541255227539359</v>
      </c>
      <c r="C28" s="0" t="s">
        <v>354</v>
      </c>
      <c r="D28" s="0" t="s">
        <v>356</v>
      </c>
      <c r="E28" s="0" t="s">
        <v>357</v>
      </c>
      <c r="F28" s="0" t="s">
        <v>440</v>
      </c>
      <c r="G28" s="0" t="s">
        <v>401</v>
      </c>
      <c r="H28" s="0" t="s">
        <v>395</v>
      </c>
    </row>
    <row r="29" customFormat="false" ht="13.8" hidden="false" customHeight="false" outlineLevel="0" collapsed="false">
      <c r="A29" s="0" t="s">
        <v>486</v>
      </c>
      <c r="B29" s="0" t="n">
        <v>0.00304200107122681</v>
      </c>
      <c r="C29" s="0" t="s">
        <v>329</v>
      </c>
      <c r="D29" s="0" t="s">
        <v>343</v>
      </c>
      <c r="E29" s="0" t="s">
        <v>332</v>
      </c>
      <c r="F29" s="0" t="s">
        <v>333</v>
      </c>
      <c r="G29" s="0" t="s">
        <v>416</v>
      </c>
      <c r="H29" s="0" t="s">
        <v>438</v>
      </c>
      <c r="I29" s="0" t="s">
        <v>478</v>
      </c>
      <c r="J29" s="0" t="s">
        <v>487</v>
      </c>
      <c r="K29" s="0" t="s">
        <v>417</v>
      </c>
      <c r="L29" s="0" t="s">
        <v>433</v>
      </c>
      <c r="M29" s="0" t="s">
        <v>479</v>
      </c>
    </row>
    <row r="30" customFormat="false" ht="13.8" hidden="false" customHeight="false" outlineLevel="0" collapsed="false">
      <c r="A30" s="0" t="s">
        <v>284</v>
      </c>
      <c r="B30" s="0" t="n">
        <v>0.0139185826524584</v>
      </c>
      <c r="C30" s="0" t="s">
        <v>460</v>
      </c>
      <c r="D30" s="0" t="s">
        <v>411</v>
      </c>
      <c r="E30" s="0" t="s">
        <v>406</v>
      </c>
      <c r="F30" s="0" t="s">
        <v>474</v>
      </c>
      <c r="G30" s="0" t="s">
        <v>330</v>
      </c>
      <c r="H30" s="0" t="s">
        <v>366</v>
      </c>
      <c r="I30" s="0" t="s">
        <v>332</v>
      </c>
      <c r="J30" s="0" t="s">
        <v>469</v>
      </c>
      <c r="K30" s="0" t="s">
        <v>389</v>
      </c>
      <c r="L30" s="0" t="s">
        <v>488</v>
      </c>
      <c r="M30" s="0" t="s">
        <v>489</v>
      </c>
      <c r="N30" s="0" t="s">
        <v>372</v>
      </c>
      <c r="O30" s="0" t="s">
        <v>416</v>
      </c>
      <c r="P30" s="0" t="s">
        <v>417</v>
      </c>
      <c r="Q30" s="0" t="s">
        <v>331</v>
      </c>
      <c r="R30" s="0" t="s">
        <v>413</v>
      </c>
      <c r="S30" s="0" t="s">
        <v>438</v>
      </c>
      <c r="T30" s="0" t="s">
        <v>464</v>
      </c>
    </row>
    <row r="31" customFormat="false" ht="13.8" hidden="false" customHeight="false" outlineLevel="0" collapsed="false">
      <c r="A31" s="0" t="s">
        <v>490</v>
      </c>
      <c r="B31" s="0" t="n">
        <v>0.000884480591450369</v>
      </c>
      <c r="C31" s="0" t="s">
        <v>491</v>
      </c>
      <c r="D31" s="0" t="s">
        <v>492</v>
      </c>
      <c r="E31" s="0" t="s">
        <v>493</v>
      </c>
      <c r="F31" s="0" t="s">
        <v>494</v>
      </c>
      <c r="G31" s="0" t="s">
        <v>495</v>
      </c>
    </row>
    <row r="32" customFormat="false" ht="13.8" hidden="false" customHeight="false" outlineLevel="0" collapsed="false">
      <c r="A32" s="0" t="s">
        <v>496</v>
      </c>
      <c r="B32" s="0" t="n">
        <v>0.00487582322165582</v>
      </c>
      <c r="C32" s="0" t="s">
        <v>348</v>
      </c>
      <c r="D32" s="0" t="s">
        <v>343</v>
      </c>
      <c r="E32" s="0" t="s">
        <v>360</v>
      </c>
      <c r="F32" s="0" t="s">
        <v>372</v>
      </c>
      <c r="G32" s="0" t="s">
        <v>373</v>
      </c>
      <c r="H32" s="0" t="s">
        <v>354</v>
      </c>
      <c r="I32" s="0" t="s">
        <v>356</v>
      </c>
      <c r="J32" s="0" t="s">
        <v>357</v>
      </c>
      <c r="K32" s="0" t="s">
        <v>364</v>
      </c>
      <c r="L32" s="0" t="s">
        <v>370</v>
      </c>
      <c r="M32" s="0" t="s">
        <v>395</v>
      </c>
      <c r="N32" s="0" t="s">
        <v>337</v>
      </c>
    </row>
    <row r="33" customFormat="false" ht="13.8" hidden="false" customHeight="false" outlineLevel="0" collapsed="false">
      <c r="A33" s="0" t="s">
        <v>497</v>
      </c>
      <c r="B33" s="0" t="n">
        <v>0.044959546002117</v>
      </c>
      <c r="C33" s="0" t="s">
        <v>377</v>
      </c>
      <c r="D33" s="0" t="s">
        <v>378</v>
      </c>
      <c r="E33" s="0" t="s">
        <v>381</v>
      </c>
      <c r="F33" s="0" t="s">
        <v>380</v>
      </c>
      <c r="G33" s="0" t="s">
        <v>340</v>
      </c>
      <c r="H33" s="0" t="s">
        <v>341</v>
      </c>
      <c r="I33" s="0" t="s">
        <v>383</v>
      </c>
      <c r="J33" s="0" t="s">
        <v>366</v>
      </c>
      <c r="K33" s="0" t="s">
        <v>385</v>
      </c>
      <c r="L33" s="0" t="s">
        <v>438</v>
      </c>
    </row>
    <row r="34" customFormat="false" ht="13.8" hidden="false" customHeight="false" outlineLevel="0" collapsed="false">
      <c r="A34" s="0" t="s">
        <v>498</v>
      </c>
      <c r="B34" s="0" t="n">
        <v>0.0473558516882342</v>
      </c>
      <c r="C34" s="0" t="s">
        <v>340</v>
      </c>
      <c r="D34" s="0" t="s">
        <v>341</v>
      </c>
      <c r="E34" s="0" t="s">
        <v>452</v>
      </c>
      <c r="F34" s="0" t="s">
        <v>380</v>
      </c>
      <c r="G34" s="0" t="s">
        <v>499</v>
      </c>
      <c r="H34" s="0" t="s">
        <v>500</v>
      </c>
    </row>
    <row r="35" customFormat="false" ht="13.8" hidden="false" customHeight="false" outlineLevel="0" collapsed="false">
      <c r="A35" s="0" t="s">
        <v>291</v>
      </c>
      <c r="B35" s="0" t="n">
        <v>0.00215717913135139</v>
      </c>
      <c r="C35" s="0" t="s">
        <v>347</v>
      </c>
      <c r="D35" s="0" t="s">
        <v>348</v>
      </c>
      <c r="E35" s="0" t="s">
        <v>389</v>
      </c>
      <c r="F35" s="0" t="s">
        <v>501</v>
      </c>
      <c r="G35" s="0" t="s">
        <v>488</v>
      </c>
      <c r="H35" s="0" t="s">
        <v>331</v>
      </c>
      <c r="I35" s="0" t="s">
        <v>346</v>
      </c>
      <c r="J35" s="0" t="s">
        <v>349</v>
      </c>
      <c r="K35" s="0" t="s">
        <v>350</v>
      </c>
      <c r="L35" s="0" t="s">
        <v>337</v>
      </c>
    </row>
  </sheetData>
  <autoFilter ref="A2:B35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40.15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502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1" t="s">
        <v>3</v>
      </c>
    </row>
    <row r="3" customFormat="false" ht="13.8" hidden="false" customHeight="false" outlineLevel="0" collapsed="false">
      <c r="A3" s="0" t="s">
        <v>345</v>
      </c>
      <c r="B3" s="0" t="n">
        <v>0.00175193258790373</v>
      </c>
      <c r="C3" s="0" t="s">
        <v>503</v>
      </c>
    </row>
    <row r="4" customFormat="false" ht="13.8" hidden="false" customHeight="false" outlineLevel="0" collapsed="false">
      <c r="A4" s="0" t="s">
        <v>192</v>
      </c>
      <c r="B4" s="0" t="n">
        <v>0.00338206550231738</v>
      </c>
      <c r="C4" s="0" t="s">
        <v>503</v>
      </c>
      <c r="D4" s="0" t="s">
        <v>504</v>
      </c>
    </row>
    <row r="5" customFormat="false" ht="13.8" hidden="false" customHeight="false" outlineLevel="0" collapsed="false">
      <c r="A5" s="0" t="s">
        <v>505</v>
      </c>
      <c r="B5" s="0" t="n">
        <v>0.00109292575120427</v>
      </c>
      <c r="C5" s="0" t="s">
        <v>503</v>
      </c>
    </row>
    <row r="6" customFormat="false" ht="13.8" hidden="false" customHeight="false" outlineLevel="0" collapsed="false">
      <c r="A6" s="0" t="s">
        <v>388</v>
      </c>
      <c r="B6" s="0" t="n">
        <v>0.020147511571319</v>
      </c>
      <c r="C6" s="0" t="s">
        <v>506</v>
      </c>
    </row>
    <row r="7" customFormat="false" ht="13.8" hidden="false" customHeight="false" outlineLevel="0" collapsed="false">
      <c r="A7" s="0" t="s">
        <v>507</v>
      </c>
      <c r="B7" s="0" t="n">
        <v>0.0226361521148377</v>
      </c>
      <c r="C7" s="0" t="s">
        <v>508</v>
      </c>
    </row>
    <row r="8" customFormat="false" ht="13.8" hidden="false" customHeight="false" outlineLevel="0" collapsed="false">
      <c r="A8" s="0" t="s">
        <v>424</v>
      </c>
      <c r="B8" s="0" t="n">
        <v>0.00213696062318715</v>
      </c>
      <c r="C8" s="0" t="s">
        <v>503</v>
      </c>
    </row>
    <row r="9" customFormat="false" ht="13.8" hidden="false" customHeight="false" outlineLevel="0" collapsed="false">
      <c r="A9" s="0" t="s">
        <v>262</v>
      </c>
      <c r="B9" s="0" t="n">
        <v>5.58022715369963E-006</v>
      </c>
      <c r="C9" s="0" t="s">
        <v>503</v>
      </c>
      <c r="D9" s="0" t="s">
        <v>506</v>
      </c>
      <c r="E9" s="0" t="s">
        <v>509</v>
      </c>
    </row>
    <row r="10" customFormat="false" ht="13.8" hidden="false" customHeight="false" outlineLevel="0" collapsed="false">
      <c r="A10" s="0" t="s">
        <v>510</v>
      </c>
      <c r="B10" s="0" t="n">
        <v>0.0158617353455437</v>
      </c>
      <c r="C10" s="0" t="s">
        <v>506</v>
      </c>
      <c r="D10" s="0" t="s">
        <v>509</v>
      </c>
    </row>
    <row r="11" customFormat="false" ht="13.8" hidden="false" customHeight="false" outlineLevel="0" collapsed="false">
      <c r="A11" s="0" t="s">
        <v>444</v>
      </c>
      <c r="B11" s="0" t="n">
        <v>0.00100045904829025</v>
      </c>
      <c r="C11" s="0" t="s">
        <v>511</v>
      </c>
      <c r="D11" s="0" t="s">
        <v>512</v>
      </c>
      <c r="E11" s="0" t="s">
        <v>508</v>
      </c>
    </row>
    <row r="12" customFormat="false" ht="13.8" hidden="false" customHeight="false" outlineLevel="0" collapsed="false">
      <c r="A12" s="0" t="s">
        <v>465</v>
      </c>
      <c r="B12" s="0" t="n">
        <v>0.0209995413133414</v>
      </c>
      <c r="C12" s="0" t="s">
        <v>506</v>
      </c>
      <c r="D12" s="0" t="s">
        <v>503</v>
      </c>
    </row>
    <row r="13" customFormat="false" ht="13.8" hidden="false" customHeight="false" outlineLevel="0" collapsed="false">
      <c r="A13" s="0" t="s">
        <v>23</v>
      </c>
      <c r="B13" s="0" t="n">
        <v>0.00459887030221147</v>
      </c>
      <c r="C13" s="0" t="s">
        <v>503</v>
      </c>
      <c r="D13" s="0" t="s">
        <v>504</v>
      </c>
    </row>
    <row r="14" customFormat="false" ht="13.8" hidden="false" customHeight="false" outlineLevel="0" collapsed="false">
      <c r="A14" s="0" t="s">
        <v>513</v>
      </c>
      <c r="B14" s="0" t="n">
        <v>0.0258290897383826</v>
      </c>
      <c r="C14" s="0" t="s">
        <v>511</v>
      </c>
    </row>
    <row r="15" customFormat="false" ht="13.8" hidden="false" customHeight="false" outlineLevel="0" collapsed="false">
      <c r="A15" s="0" t="s">
        <v>25</v>
      </c>
      <c r="B15" s="0" t="n">
        <v>0.043210429265556</v>
      </c>
      <c r="C15" s="0" t="s">
        <v>514</v>
      </c>
    </row>
    <row r="16" customFormat="false" ht="13.8" hidden="false" customHeight="false" outlineLevel="0" collapsed="false">
      <c r="A16" s="0" t="s">
        <v>490</v>
      </c>
      <c r="B16" s="0" t="n">
        <v>0.0274217668511425</v>
      </c>
      <c r="C16" s="0" t="s">
        <v>512</v>
      </c>
    </row>
    <row r="17" customFormat="false" ht="13.8" hidden="false" customHeight="false" outlineLevel="0" collapsed="false">
      <c r="A17" s="0" t="s">
        <v>144</v>
      </c>
      <c r="B17" s="0" t="n">
        <v>0.0218664816521723</v>
      </c>
      <c r="C17" s="0" t="s">
        <v>503</v>
      </c>
    </row>
    <row r="18" customFormat="false" ht="13.8" hidden="false" customHeight="false" outlineLevel="0" collapsed="false">
      <c r="A18" s="0" t="s">
        <v>288</v>
      </c>
      <c r="B18" s="0" t="n">
        <v>0.0120290964780898</v>
      </c>
      <c r="C18" s="0" t="s">
        <v>503</v>
      </c>
      <c r="D18" s="0" t="s">
        <v>515</v>
      </c>
    </row>
    <row r="19" customFormat="false" ht="13.8" hidden="false" customHeight="false" outlineLevel="0" collapsed="false">
      <c r="A19" s="0" t="s">
        <v>516</v>
      </c>
      <c r="B19" s="0" t="n">
        <v>0.00234315165841532</v>
      </c>
      <c r="C19" s="0" t="s">
        <v>503</v>
      </c>
    </row>
    <row r="20" customFormat="false" ht="13.8" hidden="false" customHeight="false" outlineLevel="0" collapsed="false">
      <c r="A20" s="0" t="s">
        <v>291</v>
      </c>
      <c r="B20" s="0" t="n">
        <v>0.0063202376621753</v>
      </c>
      <c r="C20" s="0" t="s">
        <v>506</v>
      </c>
    </row>
  </sheetData>
  <autoFilter ref="A2:C20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34.48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517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345</v>
      </c>
      <c r="B3" s="0" t="n">
        <v>0.00748324987033634</v>
      </c>
      <c r="C3" s="0" t="s">
        <v>518</v>
      </c>
      <c r="D3" s="0" t="s">
        <v>519</v>
      </c>
    </row>
    <row r="4" customFormat="false" ht="13.8" hidden="false" customHeight="false" outlineLevel="0" collapsed="false">
      <c r="A4" s="0" t="s">
        <v>351</v>
      </c>
      <c r="B4" s="0" t="n">
        <v>0.0035208675329703</v>
      </c>
      <c r="C4" s="0" t="s">
        <v>519</v>
      </c>
      <c r="D4" s="0" t="s">
        <v>520</v>
      </c>
      <c r="E4" s="0" t="s">
        <v>518</v>
      </c>
    </row>
    <row r="5" customFormat="false" ht="13.8" hidden="false" customHeight="false" outlineLevel="0" collapsed="false">
      <c r="A5" s="0" t="s">
        <v>521</v>
      </c>
      <c r="B5" s="0" t="n">
        <v>0.0168415844513941</v>
      </c>
      <c r="C5" s="0" t="s">
        <v>522</v>
      </c>
      <c r="D5" s="0" t="s">
        <v>523</v>
      </c>
    </row>
    <row r="6" customFormat="false" ht="13.8" hidden="false" customHeight="false" outlineLevel="0" collapsed="false">
      <c r="A6" s="0" t="s">
        <v>524</v>
      </c>
      <c r="B6" s="0" t="n">
        <v>0.014194059034371</v>
      </c>
      <c r="C6" s="0" t="s">
        <v>519</v>
      </c>
      <c r="D6" s="0" t="s">
        <v>518</v>
      </c>
    </row>
    <row r="7" customFormat="false" ht="13.8" hidden="false" customHeight="false" outlineLevel="0" collapsed="false">
      <c r="A7" s="0" t="s">
        <v>388</v>
      </c>
      <c r="B7" s="0" t="n">
        <v>0.010901988102237</v>
      </c>
      <c r="C7" s="0" t="s">
        <v>525</v>
      </c>
      <c r="D7" s="0" t="s">
        <v>519</v>
      </c>
      <c r="E7" s="0" t="s">
        <v>518</v>
      </c>
    </row>
    <row r="8" customFormat="false" ht="13.8" hidden="false" customHeight="false" outlineLevel="0" collapsed="false">
      <c r="A8" s="0" t="s">
        <v>226</v>
      </c>
      <c r="B8" s="0" t="n">
        <v>0.0248331889856681</v>
      </c>
      <c r="C8" s="0" t="s">
        <v>519</v>
      </c>
      <c r="D8" s="0" t="s">
        <v>518</v>
      </c>
      <c r="E8" s="0" t="s">
        <v>526</v>
      </c>
    </row>
    <row r="9" customFormat="false" ht="13.8" hidden="false" customHeight="false" outlineLevel="0" collapsed="false">
      <c r="A9" s="0" t="s">
        <v>424</v>
      </c>
      <c r="B9" s="0" t="n">
        <v>0.00908501235579241</v>
      </c>
      <c r="C9" s="0" t="s">
        <v>518</v>
      </c>
      <c r="D9" s="0" t="s">
        <v>519</v>
      </c>
    </row>
    <row r="10" customFormat="false" ht="13.8" hidden="false" customHeight="false" outlineLevel="0" collapsed="false">
      <c r="A10" s="0" t="s">
        <v>28</v>
      </c>
      <c r="B10" s="0" t="n">
        <v>0.00637549305117949</v>
      </c>
      <c r="C10" s="0" t="s">
        <v>520</v>
      </c>
      <c r="D10" s="0" t="s">
        <v>527</v>
      </c>
    </row>
    <row r="11" customFormat="false" ht="13.8" hidden="false" customHeight="false" outlineLevel="0" collapsed="false">
      <c r="A11" s="0" t="s">
        <v>516</v>
      </c>
      <c r="B11" s="0" t="n">
        <v>0.00993822098668263</v>
      </c>
      <c r="C11" s="0" t="s">
        <v>518</v>
      </c>
      <c r="D11" s="0" t="s">
        <v>519</v>
      </c>
    </row>
    <row r="12" customFormat="false" ht="13.8" hidden="false" customHeight="false" outlineLevel="0" collapsed="false">
      <c r="A12" s="0" t="s">
        <v>291</v>
      </c>
      <c r="B12" s="0" t="n">
        <v>0.0259137039304445</v>
      </c>
      <c r="C12" s="0" t="s">
        <v>519</v>
      </c>
      <c r="D12" s="0" t="s">
        <v>518</v>
      </c>
    </row>
  </sheetData>
  <autoFilter ref="A2:B12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22.47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528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4</v>
      </c>
      <c r="B3" s="0" t="n">
        <v>0.0261934026396843</v>
      </c>
      <c r="C3" s="0" t="s">
        <v>529</v>
      </c>
      <c r="D3" s="0" t="s">
        <v>530</v>
      </c>
    </row>
    <row r="4" customFormat="false" ht="13.8" hidden="false" customHeight="false" outlineLevel="0" collapsed="false">
      <c r="A4" s="0" t="s">
        <v>11</v>
      </c>
      <c r="B4" s="0" t="n">
        <v>0.00205276756260003</v>
      </c>
      <c r="C4" s="0" t="s">
        <v>531</v>
      </c>
      <c r="D4" s="0" t="s">
        <v>532</v>
      </c>
      <c r="E4" s="0" t="s">
        <v>533</v>
      </c>
      <c r="F4" s="0" t="s">
        <v>534</v>
      </c>
    </row>
    <row r="5" customFormat="false" ht="13.8" hidden="false" customHeight="false" outlineLevel="0" collapsed="false">
      <c r="A5" s="0" t="s">
        <v>99</v>
      </c>
      <c r="B5" s="0" t="n">
        <v>0.00134199778064013</v>
      </c>
      <c r="C5" s="0" t="s">
        <v>532</v>
      </c>
      <c r="D5" s="0" t="s">
        <v>535</v>
      </c>
      <c r="E5" s="0" t="s">
        <v>536</v>
      </c>
      <c r="F5" s="0" t="s">
        <v>534</v>
      </c>
    </row>
    <row r="6" customFormat="false" ht="13.8" hidden="false" customHeight="false" outlineLevel="0" collapsed="false">
      <c r="A6" s="0" t="s">
        <v>271</v>
      </c>
      <c r="B6" s="0" t="n">
        <v>0.0488555247537934</v>
      </c>
      <c r="C6" s="0" t="s">
        <v>529</v>
      </c>
      <c r="D6" s="0" t="s">
        <v>530</v>
      </c>
      <c r="E6" s="0" t="s">
        <v>537</v>
      </c>
      <c r="F6" s="0" t="s">
        <v>538</v>
      </c>
    </row>
  </sheetData>
  <autoFilter ref="A2:B6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27.5"/>
    <col collapsed="false" customWidth="true" hidden="false" outlineLevel="0" max="2" min="2" style="0" width="12.17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0" t="s">
        <v>539</v>
      </c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540</v>
      </c>
      <c r="B3" s="0" t="n">
        <v>0.0392694622132659</v>
      </c>
      <c r="C3" s="0" t="s">
        <v>541</v>
      </c>
      <c r="D3" s="0" t="s">
        <v>542</v>
      </c>
    </row>
    <row r="4" customFormat="false" ht="13.8" hidden="false" customHeight="false" outlineLevel="0" collapsed="false">
      <c r="A4" s="0" t="s">
        <v>543</v>
      </c>
      <c r="B4" s="0" t="n">
        <v>0.0243308573152803</v>
      </c>
      <c r="C4" s="0" t="s">
        <v>544</v>
      </c>
      <c r="D4" s="0" t="s">
        <v>541</v>
      </c>
      <c r="E4" s="0" t="s">
        <v>545</v>
      </c>
      <c r="F4" s="0" t="s">
        <v>546</v>
      </c>
    </row>
    <row r="5" customFormat="false" ht="13.8" hidden="false" customHeight="false" outlineLevel="0" collapsed="false">
      <c r="A5" s="0" t="s">
        <v>16</v>
      </c>
      <c r="B5" s="0" t="n">
        <v>0.048879016282925</v>
      </c>
      <c r="C5" s="0" t="s">
        <v>541</v>
      </c>
      <c r="D5" s="0" t="s">
        <v>547</v>
      </c>
      <c r="E5" s="0" t="s">
        <v>546</v>
      </c>
    </row>
    <row r="6" customFormat="false" ht="13.8" hidden="false" customHeight="false" outlineLevel="0" collapsed="false">
      <c r="A6" s="0" t="s">
        <v>548</v>
      </c>
      <c r="B6" s="0" t="n">
        <v>0.0139363071620845</v>
      </c>
      <c r="C6" s="0" t="s">
        <v>549</v>
      </c>
      <c r="D6" s="0" t="s">
        <v>547</v>
      </c>
      <c r="E6" s="0" t="s">
        <v>550</v>
      </c>
      <c r="F6" s="0" t="s">
        <v>545</v>
      </c>
      <c r="G6" s="0" t="s">
        <v>551</v>
      </c>
      <c r="H6" s="0" t="s">
        <v>552</v>
      </c>
    </row>
    <row r="7" customFormat="false" ht="13.8" hidden="false" customHeight="false" outlineLevel="0" collapsed="false">
      <c r="A7" s="0" t="s">
        <v>24</v>
      </c>
      <c r="B7" s="0" t="n">
        <v>0.00476183355902517</v>
      </c>
      <c r="C7" s="0" t="s">
        <v>541</v>
      </c>
      <c r="D7" s="0" t="s">
        <v>553</v>
      </c>
      <c r="E7" s="0" t="s">
        <v>547</v>
      </c>
      <c r="F7" s="0" t="s">
        <v>546</v>
      </c>
    </row>
    <row r="8" customFormat="false" ht="13.8" hidden="false" customHeight="false" outlineLevel="0" collapsed="false">
      <c r="A8" s="0" t="s">
        <v>485</v>
      </c>
      <c r="B8" s="0" t="n">
        <v>0.00962723732548809</v>
      </c>
      <c r="C8" s="0" t="s">
        <v>550</v>
      </c>
      <c r="D8" s="0" t="s">
        <v>554</v>
      </c>
      <c r="E8" s="0" t="s">
        <v>555</v>
      </c>
    </row>
  </sheetData>
  <autoFilter ref="A2:B8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43.71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556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4</v>
      </c>
      <c r="B3" s="0" t="n">
        <v>0.00595103518995084</v>
      </c>
      <c r="C3" s="0" t="s">
        <v>557</v>
      </c>
      <c r="D3" s="0" t="s">
        <v>558</v>
      </c>
      <c r="E3" s="0" t="s">
        <v>559</v>
      </c>
    </row>
    <row r="4" customFormat="false" ht="13.8" hidden="false" customHeight="false" outlineLevel="0" collapsed="false">
      <c r="A4" s="0" t="s">
        <v>345</v>
      </c>
      <c r="B4" s="0" t="n">
        <v>0.0226611551593672</v>
      </c>
      <c r="C4" s="0" t="s">
        <v>560</v>
      </c>
      <c r="D4" s="0" t="s">
        <v>561</v>
      </c>
    </row>
    <row r="5" customFormat="false" ht="13.8" hidden="false" customHeight="false" outlineLevel="0" collapsed="false">
      <c r="A5" s="0" t="s">
        <v>505</v>
      </c>
      <c r="B5" s="0" t="n">
        <v>0.000806664102991854</v>
      </c>
      <c r="C5" s="0" t="s">
        <v>562</v>
      </c>
      <c r="D5" s="0" t="s">
        <v>563</v>
      </c>
      <c r="E5" s="0" t="s">
        <v>561</v>
      </c>
    </row>
    <row r="6" customFormat="false" ht="13.8" hidden="false" customHeight="false" outlineLevel="0" collapsed="false">
      <c r="A6" s="0" t="s">
        <v>524</v>
      </c>
      <c r="B6" s="0" t="n">
        <v>0.0418694677582087</v>
      </c>
      <c r="C6" s="0" t="s">
        <v>560</v>
      </c>
      <c r="D6" s="0" t="s">
        <v>561</v>
      </c>
    </row>
    <row r="7" customFormat="false" ht="13.8" hidden="false" customHeight="false" outlineLevel="0" collapsed="false">
      <c r="A7" s="0" t="s">
        <v>388</v>
      </c>
      <c r="B7" s="0" t="n">
        <v>0.0493317103065992</v>
      </c>
      <c r="C7" s="0" t="s">
        <v>560</v>
      </c>
      <c r="D7" s="0" t="s">
        <v>564</v>
      </c>
      <c r="E7" s="0" t="s">
        <v>561</v>
      </c>
    </row>
    <row r="8" customFormat="false" ht="13.8" hidden="false" customHeight="false" outlineLevel="0" collapsed="false">
      <c r="A8" s="0" t="s">
        <v>565</v>
      </c>
      <c r="B8" s="0" t="n">
        <v>0.0126469471140737</v>
      </c>
      <c r="C8" s="0" t="s">
        <v>562</v>
      </c>
      <c r="D8" s="0" t="s">
        <v>563</v>
      </c>
      <c r="E8" s="0" t="s">
        <v>566</v>
      </c>
    </row>
    <row r="9" customFormat="false" ht="13.8" hidden="false" customHeight="false" outlineLevel="0" collapsed="false">
      <c r="A9" s="0" t="s">
        <v>567</v>
      </c>
      <c r="B9" s="0" t="n">
        <v>0.0376621109948401</v>
      </c>
      <c r="C9" s="0" t="s">
        <v>568</v>
      </c>
      <c r="D9" s="0" t="s">
        <v>569</v>
      </c>
    </row>
    <row r="10" customFormat="false" ht="13.8" hidden="false" customHeight="false" outlineLevel="0" collapsed="false">
      <c r="A10" s="0" t="s">
        <v>570</v>
      </c>
      <c r="B10" s="0" t="n">
        <v>0.0362981412466843</v>
      </c>
      <c r="C10" s="0" t="s">
        <v>571</v>
      </c>
      <c r="D10" s="0" t="s">
        <v>572</v>
      </c>
    </row>
    <row r="11" customFormat="false" ht="13.8" hidden="false" customHeight="false" outlineLevel="0" collapsed="false">
      <c r="A11" s="0" t="s">
        <v>439</v>
      </c>
      <c r="B11" s="0" t="n">
        <v>0.0349538898232079</v>
      </c>
      <c r="C11" s="0" t="s">
        <v>560</v>
      </c>
      <c r="D11" s="0" t="s">
        <v>561</v>
      </c>
    </row>
    <row r="12" customFormat="false" ht="13.8" hidden="false" customHeight="false" outlineLevel="0" collapsed="false">
      <c r="A12" s="0" t="s">
        <v>573</v>
      </c>
      <c r="B12" s="0" t="n">
        <v>0.0297799163634288</v>
      </c>
      <c r="C12" s="0" t="s">
        <v>574</v>
      </c>
      <c r="D12" s="0" t="s">
        <v>575</v>
      </c>
    </row>
    <row r="13" customFormat="false" ht="13.8" hidden="false" customHeight="false" outlineLevel="0" collapsed="false">
      <c r="A13" s="0" t="s">
        <v>264</v>
      </c>
      <c r="B13" s="0" t="n">
        <v>0.0243475158382651</v>
      </c>
      <c r="C13" s="0" t="s">
        <v>576</v>
      </c>
      <c r="D13" s="0" t="s">
        <v>559</v>
      </c>
      <c r="E13" s="0" t="s">
        <v>577</v>
      </c>
      <c r="F13" s="0" t="s">
        <v>578</v>
      </c>
      <c r="G13" s="0" t="s">
        <v>579</v>
      </c>
    </row>
    <row r="14" customFormat="false" ht="13.8" hidden="false" customHeight="false" outlineLevel="0" collapsed="false">
      <c r="A14" s="0" t="s">
        <v>288</v>
      </c>
      <c r="B14" s="0" t="n">
        <v>0.0248265838027327</v>
      </c>
      <c r="C14" s="0" t="s">
        <v>560</v>
      </c>
      <c r="D14" s="0" t="s">
        <v>561</v>
      </c>
      <c r="E14" s="0" t="s">
        <v>580</v>
      </c>
    </row>
  </sheetData>
  <autoFilter ref="A2:B14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34.48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581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351</v>
      </c>
      <c r="B3" s="0" t="n">
        <v>0.0209033415561779</v>
      </c>
      <c r="C3" s="0" t="s">
        <v>582</v>
      </c>
      <c r="D3" s="0" t="s">
        <v>583</v>
      </c>
    </row>
    <row r="4" customFormat="false" ht="13.8" hidden="false" customHeight="false" outlineLevel="0" collapsed="false">
      <c r="A4" s="0" t="s">
        <v>444</v>
      </c>
      <c r="B4" s="0" t="n">
        <v>1.26974147287758E-005</v>
      </c>
      <c r="C4" s="0" t="s">
        <v>582</v>
      </c>
      <c r="D4" s="0" t="s">
        <v>584</v>
      </c>
      <c r="E4" s="0" t="s">
        <v>585</v>
      </c>
      <c r="F4" s="0" t="s">
        <v>586</v>
      </c>
      <c r="G4" s="0" t="s">
        <v>587</v>
      </c>
    </row>
    <row r="5" customFormat="false" ht="13.8" hidden="false" customHeight="false" outlineLevel="0" collapsed="false">
      <c r="A5" s="0" t="s">
        <v>588</v>
      </c>
      <c r="B5" s="0" t="n">
        <v>0.0396596958646546</v>
      </c>
      <c r="C5" s="0" t="s">
        <v>589</v>
      </c>
      <c r="D5" s="0" t="s">
        <v>590</v>
      </c>
    </row>
    <row r="6" customFormat="false" ht="13.8" hidden="false" customHeight="false" outlineLevel="0" collapsed="false">
      <c r="A6" s="0" t="s">
        <v>591</v>
      </c>
      <c r="B6" s="0" t="n">
        <v>0.0129250003000546</v>
      </c>
      <c r="C6" s="0" t="s">
        <v>592</v>
      </c>
      <c r="D6" s="0" t="s">
        <v>593</v>
      </c>
    </row>
    <row r="7" customFormat="false" ht="13.8" hidden="false" customHeight="false" outlineLevel="0" collapsed="false">
      <c r="A7" s="0" t="s">
        <v>594</v>
      </c>
      <c r="B7" s="0" t="n">
        <v>0.0392950789757347</v>
      </c>
      <c r="C7" s="1" t="s">
        <v>592</v>
      </c>
    </row>
    <row r="8" customFormat="false" ht="13.8" hidden="false" customHeight="false" outlineLevel="0" collapsed="false">
      <c r="A8" s="0" t="s">
        <v>486</v>
      </c>
      <c r="B8" s="0" t="n">
        <v>0.0209033415561779</v>
      </c>
      <c r="C8" s="0" t="s">
        <v>595</v>
      </c>
      <c r="D8" s="0" t="s">
        <v>589</v>
      </c>
    </row>
  </sheetData>
  <autoFilter ref="A2:B8"/>
  <conditionalFormatting sqref="C7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42.05"/>
    <col collapsed="false" customWidth="true" hidden="false" outlineLevel="0" max="1025" min="1024" style="0" width="11.52"/>
  </cols>
  <sheetData>
    <row r="1" customFormat="false" ht="13.8" hidden="false" customHeight="false" outlineLevel="0" collapsed="false">
      <c r="A1" s="1" t="s">
        <v>596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597</v>
      </c>
      <c r="B3" s="0" t="n">
        <v>0.0337672876036478</v>
      </c>
      <c r="C3" s="1" t="s">
        <v>598</v>
      </c>
    </row>
    <row r="4" customFormat="false" ht="13.8" hidden="false" customHeight="false" outlineLevel="0" collapsed="false">
      <c r="A4" s="0" t="s">
        <v>599</v>
      </c>
      <c r="B4" s="0" t="n">
        <v>0.0233334452386355</v>
      </c>
      <c r="C4" s="1" t="s">
        <v>600</v>
      </c>
    </row>
    <row r="5" customFormat="false" ht="13.8" hidden="false" customHeight="false" outlineLevel="0" collapsed="false">
      <c r="A5" s="0" t="s">
        <v>601</v>
      </c>
      <c r="B5" s="0" t="n">
        <v>0.0316890491530035</v>
      </c>
      <c r="C5" s="1" t="s">
        <v>602</v>
      </c>
    </row>
    <row r="6" customFormat="false" ht="13.8" hidden="false" customHeight="false" outlineLevel="0" collapsed="false">
      <c r="A6" s="0" t="s">
        <v>25</v>
      </c>
      <c r="B6" s="0" t="n">
        <v>0.0285637075365611</v>
      </c>
      <c r="C6" s="1" t="s">
        <v>603</v>
      </c>
    </row>
    <row r="7" customFormat="false" ht="13.8" hidden="false" customHeight="false" outlineLevel="0" collapsed="false">
      <c r="A7" s="0" t="s">
        <v>604</v>
      </c>
      <c r="B7" s="0" t="n">
        <v>0.0430669049979271</v>
      </c>
      <c r="C7" s="1" t="s">
        <v>605</v>
      </c>
    </row>
  </sheetData>
  <autoFilter ref="A2:B7"/>
  <conditionalFormatting sqref="C3:C7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1" activeCellId="0" sqref="A11"/>
    </sheetView>
  </sheetViews>
  <sheetFormatPr defaultColWidth="8.859375" defaultRowHeight="14" zeroHeight="false" outlineLevelRow="0" outlineLevelCol="0"/>
  <cols>
    <col collapsed="false" customWidth="true" hidden="false" outlineLevel="0" max="1" min="1" style="0" width="13.12"/>
  </cols>
  <sheetData>
    <row r="1" customFormat="false" ht="13.8" hidden="false" customHeight="false" outlineLevel="0" collapsed="false">
      <c r="A1" s="1" t="s">
        <v>606</v>
      </c>
      <c r="B1" s="1"/>
    </row>
    <row r="2" customFormat="false" ht="13.8" hidden="false" customHeight="false" outlineLevel="0" collapsed="false">
      <c r="A2" s="1" t="s">
        <v>1</v>
      </c>
      <c r="B2" s="1" t="s">
        <v>2</v>
      </c>
      <c r="C2" s="0" t="s">
        <v>3</v>
      </c>
    </row>
    <row r="3" customFormat="false" ht="13.8" hidden="false" customHeight="false" outlineLevel="0" collapsed="false">
      <c r="A3" s="0" t="s">
        <v>607</v>
      </c>
      <c r="B3" s="0" t="n">
        <v>0.0281174594356772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LibreOffice/6.3.2.2$MacOSX_X86_64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2017-12-20T12:18:10Z</dcterms:created>
  <dc:creator>Apache POI</dc:creator>
  <dc:description/>
  <dc:language>en-IE</dc:language>
  <cp:lastModifiedBy/>
  <dcterms:modified xsi:type="dcterms:W3CDTF">2019-11-24T13:52:50Z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