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Y:\Shared\N-group\Kjell Rune\2019 - Digestate-Soil CYCLING\Paper\v8 BioRxiv upload\"/>
    </mc:Choice>
  </mc:AlternateContent>
  <xr:revisionPtr revIDLastSave="0" documentId="8_{F061A2FA-58F8-4F17-9AEC-4C5BA5057809}" xr6:coauthVersionLast="45" xr6:coauthVersionMax="45" xr10:uidLastSave="{00000000-0000-0000-0000-000000000000}"/>
  <bookViews>
    <workbookView xWindow="-120" yWindow="-120" windowWidth="29040" windowHeight="17640" xr2:uid="{E92C50DC-B010-41A0-AB63-F06F033B044C}"/>
  </bookViews>
  <sheets>
    <sheet name="dbCAN" sheetId="9" r:id="rId1"/>
    <sheet name="Proteases-Merops-SignalP" sheetId="1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<sst xmlns="http://schemas.openxmlformats.org/spreadsheetml/2006/main" count="4443" uniqueCount="1598">
  <si>
    <t>dbCAN2 meta server results</t>
  </si>
  <si>
    <t>HMMER</t>
  </si>
  <si>
    <t>Hotpep</t>
  </si>
  <si>
    <t>DIAMOND</t>
  </si>
  <si>
    <t>Signalp</t>
  </si>
  <si>
    <t>#ofTools</t>
  </si>
  <si>
    <t>Isolate</t>
  </si>
  <si>
    <t>GH23(289-442)</t>
  </si>
  <si>
    <t>Y(1-19)</t>
  </si>
  <si>
    <t>GH23(336-476)</t>
  </si>
  <si>
    <t>Y(1-22)</t>
  </si>
  <si>
    <t>GT35(102-818)</t>
  </si>
  <si>
    <t>N</t>
  </si>
  <si>
    <t>GT51(75-243)</t>
  </si>
  <si>
    <t>GH103(24-317)</t>
  </si>
  <si>
    <t>Y(1-21)</t>
  </si>
  <si>
    <t>GH102(144-275)</t>
  </si>
  <si>
    <t>GH19(83-343)+CBM5(439-477)</t>
  </si>
  <si>
    <t>GH3(148-417)</t>
  </si>
  <si>
    <t>GH1(7-473)</t>
  </si>
  <si>
    <t>GH5_13(31-320)</t>
  </si>
  <si>
    <t>GH13_42(516-923)</t>
  </si>
  <si>
    <t>GH1(5-472)</t>
  </si>
  <si>
    <t>GH105(35-352)</t>
  </si>
  <si>
    <t>GH36(132-420)</t>
  </si>
  <si>
    <t>CBM73(29-80)+GH18(308-768)</t>
  </si>
  <si>
    <t>Y(1-26)</t>
  </si>
  <si>
    <t>GT51(14-179)</t>
  </si>
  <si>
    <t>GT2_Glycos_transf_2(277-437)+GT2_Glycos_transf_2(536-715)</t>
  </si>
  <si>
    <t>GT2_Glyco_tranf_2_4(10-105)</t>
  </si>
  <si>
    <t>GT2_Glycos_transf_2(391-513)</t>
  </si>
  <si>
    <t>GT107(34-345)+GT107(346-681)</t>
  </si>
  <si>
    <t>GH23(108-255)</t>
  </si>
  <si>
    <t>Y(1-27)</t>
  </si>
  <si>
    <t>GH23(484-613)</t>
  </si>
  <si>
    <t>Y(1-24)</t>
  </si>
  <si>
    <t>GH103(79-366)</t>
  </si>
  <si>
    <t>GH20(328-768)</t>
  </si>
  <si>
    <t>Y(1-23)</t>
  </si>
  <si>
    <t>CE9(4-376)</t>
  </si>
  <si>
    <t>GH84(18-309)</t>
  </si>
  <si>
    <t>GH108(18-105)</t>
  </si>
  <si>
    <t>GT2_Glycos_transf_2(4-169)</t>
  </si>
  <si>
    <t>GH23(123-227)</t>
  </si>
  <si>
    <t>Y(1-20)</t>
  </si>
  <si>
    <t>GT2_Glycos_transf_2(9-173)</t>
  </si>
  <si>
    <t>GT76(62-257)</t>
  </si>
  <si>
    <t>GH13_19(251-626)</t>
  </si>
  <si>
    <t>Y(1-31)</t>
  </si>
  <si>
    <t>GT19(7-362)</t>
  </si>
  <si>
    <t>GH43_26(24-319)</t>
  </si>
  <si>
    <t>GH5_13(31-314)</t>
  </si>
  <si>
    <t>GH18(158-547)</t>
  </si>
  <si>
    <t>GT83(7-500)</t>
  </si>
  <si>
    <t>GT2_Glycos_transf_2(8-172)</t>
  </si>
  <si>
    <t>GH23(158-272)</t>
  </si>
  <si>
    <t>GT51(167-337)</t>
  </si>
  <si>
    <t>GH13_32(51-318)</t>
  </si>
  <si>
    <t>Y(1-25)</t>
  </si>
  <si>
    <t>GH23(207-356)</t>
  </si>
  <si>
    <t>GT5(2-462)</t>
  </si>
  <si>
    <t>GH1(1-459)</t>
  </si>
  <si>
    <t>GH13_29(28-371)</t>
  </si>
  <si>
    <t>CE11(4-277)</t>
  </si>
  <si>
    <t>GT28(183-340)</t>
  </si>
  <si>
    <t>GH23(325-465)</t>
  </si>
  <si>
    <t>GH2(31-886)</t>
  </si>
  <si>
    <t>GH77(185-722)</t>
  </si>
  <si>
    <t>GT9(70-288)</t>
  </si>
  <si>
    <t>GT25(2-175)</t>
  </si>
  <si>
    <t>CE4(404-546)</t>
  </si>
  <si>
    <t>GT9(75-302)</t>
  </si>
  <si>
    <t>CBM48(128-203)+GH13_9(273-573)</t>
  </si>
  <si>
    <t>GH103(28-310)</t>
  </si>
  <si>
    <t>Y(1-18)</t>
  </si>
  <si>
    <t>GH13_11(167-520)</t>
  </si>
  <si>
    <t>GT9(68-309)</t>
  </si>
  <si>
    <t>GT2_Glycos_transf_2(28-150)</t>
  </si>
  <si>
    <t>GT9(69-322)</t>
  </si>
  <si>
    <t>GT30(34-211)</t>
  </si>
  <si>
    <t>GH13_21(178-487)</t>
  </si>
  <si>
    <t>GH2(42-905)</t>
  </si>
  <si>
    <t>GT104(10-389)</t>
  </si>
  <si>
    <t>GH13_37(98-410)</t>
  </si>
  <si>
    <t>GT51(55-230)</t>
  </si>
  <si>
    <t>AA10(25-189)+CBM73(420-471)</t>
  </si>
  <si>
    <t>GT2_Glycos_transf_2(263-432)</t>
  </si>
  <si>
    <t>GH8(27-345)</t>
  </si>
  <si>
    <t>GH63(2-823)</t>
  </si>
  <si>
    <t>GH20(240-589)</t>
  </si>
  <si>
    <t>GH9(103-502)</t>
  </si>
  <si>
    <t>GH3(74-297)</t>
  </si>
  <si>
    <t>GH32(31-335)</t>
  </si>
  <si>
    <t>Gene ID</t>
  </si>
  <si>
    <t>AM</t>
  </si>
  <si>
    <t>GH23</t>
  </si>
  <si>
    <t>GT35</t>
  </si>
  <si>
    <t>GT51</t>
  </si>
  <si>
    <t>GH103</t>
  </si>
  <si>
    <t>GH102</t>
  </si>
  <si>
    <t>GH19+CBM5+CBM73</t>
  </si>
  <si>
    <t>CBM5+GH19</t>
  </si>
  <si>
    <t>GH3</t>
  </si>
  <si>
    <t>GH1</t>
  </si>
  <si>
    <t>GH5</t>
  </si>
  <si>
    <t>GH5_13</t>
  </si>
  <si>
    <t>CBM26</t>
  </si>
  <si>
    <t>GH13_42</t>
  </si>
  <si>
    <t>GH105</t>
  </si>
  <si>
    <t>GH36</t>
  </si>
  <si>
    <t>GH18+CBM12+CBM5+CBM73</t>
  </si>
  <si>
    <t>CBM5+CBM73+GH18</t>
  </si>
  <si>
    <t>GT2</t>
  </si>
  <si>
    <t>GT107</t>
  </si>
  <si>
    <t>GH23+CBM50</t>
  </si>
  <si>
    <t>CBM50+GH23</t>
  </si>
  <si>
    <t>GH20</t>
  </si>
  <si>
    <t>CE9</t>
  </si>
  <si>
    <t>GH84</t>
  </si>
  <si>
    <t>GH108</t>
  </si>
  <si>
    <t>GT0</t>
  </si>
  <si>
    <t>GH13+CBM26</t>
  </si>
  <si>
    <t>GH13_19</t>
  </si>
  <si>
    <t>GT19</t>
  </si>
  <si>
    <t>GH43+CBM35</t>
  </si>
  <si>
    <t>GH43_26</t>
  </si>
  <si>
    <t>GH18+CBM5+CBM73</t>
  </si>
  <si>
    <t>CBM5+GH18</t>
  </si>
  <si>
    <t>GT83</t>
  </si>
  <si>
    <t>CBM20+CBM26</t>
  </si>
  <si>
    <t>GH13_32</t>
  </si>
  <si>
    <t>GT5</t>
  </si>
  <si>
    <t>GH13</t>
  </si>
  <si>
    <t>GH13_29</t>
  </si>
  <si>
    <t>CE11</t>
  </si>
  <si>
    <t>GT28</t>
  </si>
  <si>
    <t>GH2+CBM51+CBM67</t>
  </si>
  <si>
    <t>GH2</t>
  </si>
  <si>
    <t>GH77</t>
  </si>
  <si>
    <t>GT9</t>
  </si>
  <si>
    <t>GT25</t>
  </si>
  <si>
    <t>CE4</t>
  </si>
  <si>
    <t>CE4+GT4</t>
  </si>
  <si>
    <t>GH13+CBM48</t>
  </si>
  <si>
    <t>CBM48+GH13_9</t>
  </si>
  <si>
    <t>GH13+GH77+CBM41+CBM48</t>
  </si>
  <si>
    <t>CBM48+GH13_11</t>
  </si>
  <si>
    <t>GT30</t>
  </si>
  <si>
    <t>GH13+CBM20+CBM34</t>
  </si>
  <si>
    <t>CBM34+GH13_21</t>
  </si>
  <si>
    <t>GH2+CBM32+CBM51+CBM67</t>
  </si>
  <si>
    <t>GT104</t>
  </si>
  <si>
    <t>CBM69</t>
  </si>
  <si>
    <t>GH13_37</t>
  </si>
  <si>
    <t>AA10+CBM73</t>
  </si>
  <si>
    <t>GH8</t>
  </si>
  <si>
    <t>GH63</t>
  </si>
  <si>
    <t>GH9</t>
  </si>
  <si>
    <t>GH32</t>
  </si>
  <si>
    <t>GH73(212-349)</t>
  </si>
  <si>
    <t>GH73</t>
  </si>
  <si>
    <t>GT1</t>
  </si>
  <si>
    <t>GT32</t>
  </si>
  <si>
    <t>CBM48</t>
  </si>
  <si>
    <t>CBM5</t>
  </si>
  <si>
    <t>CBM50</t>
  </si>
  <si>
    <t>Y(1-28)</t>
  </si>
  <si>
    <t>GH19</t>
  </si>
  <si>
    <t>GT2_Glycos_transf_2(19-147)</t>
  </si>
  <si>
    <t>CE4(103-224)</t>
  </si>
  <si>
    <t>GH3(50-294)</t>
  </si>
  <si>
    <t>GT2_Glycos_transf_2(17-162)</t>
  </si>
  <si>
    <t>GT83(11-481)</t>
  </si>
  <si>
    <t>GT51(45-204)</t>
  </si>
  <si>
    <t>GH23(506-630)</t>
  </si>
  <si>
    <t>Y(1-29)</t>
  </si>
  <si>
    <t>GT51(85-259)</t>
  </si>
  <si>
    <t>GH23(121-244)</t>
  </si>
  <si>
    <t>GH103(49-340)</t>
  </si>
  <si>
    <t>Y(1-38)</t>
  </si>
  <si>
    <t>AA3_2(4-528)</t>
  </si>
  <si>
    <t>AA3</t>
  </si>
  <si>
    <t>AA3_2</t>
  </si>
  <si>
    <t>GH23(106-199)</t>
  </si>
  <si>
    <t>GH102(141-277)</t>
  </si>
  <si>
    <t>CE1(52-212)</t>
  </si>
  <si>
    <t>CE1</t>
  </si>
  <si>
    <t>AA3_2(13-575)</t>
  </si>
  <si>
    <t>GT4(178-294)</t>
  </si>
  <si>
    <t>GT4</t>
  </si>
  <si>
    <t>GT2_Glycos_transf_2(19-179)</t>
  </si>
  <si>
    <t>GT28(195-350)</t>
  </si>
  <si>
    <t>CE11(36-311)</t>
  </si>
  <si>
    <t>GT51(56-276)</t>
  </si>
  <si>
    <t>GT84(1290-1503)+GH94(1786-2816)</t>
  </si>
  <si>
    <t>GH94+GT84</t>
  </si>
  <si>
    <t>GH0+GH94+GT84</t>
  </si>
  <si>
    <t>GT4(200-324)</t>
  </si>
  <si>
    <t>GT4(200-355)</t>
  </si>
  <si>
    <t>GH23(12-138)</t>
  </si>
  <si>
    <t>GT30(26-207)</t>
  </si>
  <si>
    <t>GH23(144-249)</t>
  </si>
  <si>
    <t>GT19(14-370)</t>
  </si>
  <si>
    <t>GH104(10-147)</t>
  </si>
  <si>
    <t>GH104</t>
  </si>
  <si>
    <t>GT83(14-417)</t>
  </si>
  <si>
    <t>GH103(73-375)</t>
  </si>
  <si>
    <t>Y(1-34)</t>
  </si>
  <si>
    <t>GT4(200-347)</t>
  </si>
  <si>
    <t>GT104(23-391)</t>
  </si>
  <si>
    <t>GH23(99-241)</t>
  </si>
  <si>
    <t>BM</t>
  </si>
  <si>
    <t>GH89(61-719)</t>
  </si>
  <si>
    <t>GH89</t>
  </si>
  <si>
    <t>GH53(36-355)</t>
  </si>
  <si>
    <t>GH53</t>
  </si>
  <si>
    <t>GH13(157-482)</t>
  </si>
  <si>
    <t>GH97(10-715)</t>
  </si>
  <si>
    <t>GH97</t>
  </si>
  <si>
    <t>GT2_Glycos_transf_2(7-181)</t>
  </si>
  <si>
    <t>GT5(2-468)</t>
  </si>
  <si>
    <t>CBM48(30-117)+GH13_9(185-485)</t>
  </si>
  <si>
    <t>GH13_19(166-412)</t>
  </si>
  <si>
    <t>CE11(5-223)</t>
  </si>
  <si>
    <t>GT2_Glyco_tranf_2_3(70-340)</t>
  </si>
  <si>
    <t>GT35(175-486)</t>
  </si>
  <si>
    <t>GH25(89-265)</t>
  </si>
  <si>
    <t>GH25</t>
  </si>
  <si>
    <t>GH13_5(31-373)</t>
  </si>
  <si>
    <t>GH13_5</t>
  </si>
  <si>
    <t>GH3(109-330)</t>
  </si>
  <si>
    <t>GH3+CBM6</t>
  </si>
  <si>
    <t>GH73(32-161)</t>
  </si>
  <si>
    <t>GH73+CBM50</t>
  </si>
  <si>
    <t>CBM50+GH73</t>
  </si>
  <si>
    <t>CE14(6-111)</t>
  </si>
  <si>
    <t>CE14</t>
  </si>
  <si>
    <t>GT30(45-208)</t>
  </si>
  <si>
    <t>GH3(66-284)</t>
  </si>
  <si>
    <t>GH13(43-326)</t>
  </si>
  <si>
    <t>GT2_Glycos_transf_2(11-176)</t>
  </si>
  <si>
    <t>GH30_1(60-474)</t>
  </si>
  <si>
    <t>GH30</t>
  </si>
  <si>
    <t>GH30_1</t>
  </si>
  <si>
    <t>GH3(90-312)</t>
  </si>
  <si>
    <t>GH30_3(62-469)</t>
  </si>
  <si>
    <t>GH30_3</t>
  </si>
  <si>
    <t>Y(1-30)</t>
  </si>
  <si>
    <t>GT4(182-331)</t>
  </si>
  <si>
    <t>GT9(69-297)</t>
  </si>
  <si>
    <t>GT0+GT9</t>
  </si>
  <si>
    <t>GT51(80-255)</t>
  </si>
  <si>
    <t>GT28(194-353)</t>
  </si>
  <si>
    <t>GT4(195-339)</t>
  </si>
  <si>
    <t>GT4(193-343)</t>
  </si>
  <si>
    <t>GH3(106-329)</t>
  </si>
  <si>
    <t>GT19(4-352)</t>
  </si>
  <si>
    <t>GH77(237-877)</t>
  </si>
  <si>
    <t>GH77+CBM20</t>
  </si>
  <si>
    <t>CBM20+GH77</t>
  </si>
  <si>
    <t>GH31(234-670)</t>
  </si>
  <si>
    <t>GH31</t>
  </si>
  <si>
    <t>GH13_6(58-337)</t>
  </si>
  <si>
    <t>CBM20</t>
  </si>
  <si>
    <t>GT2_Glycos_transf_2(8-153)</t>
  </si>
  <si>
    <t>GT2_Glycos_transf_2(4-149)</t>
  </si>
  <si>
    <t>GT2_Glycos_transf_2(5-169)</t>
  </si>
  <si>
    <t>GT2_Glycos_transf_2(6-132)</t>
  </si>
  <si>
    <t>GT51(40-209)</t>
  </si>
  <si>
    <t>GH13_4(102-498)</t>
  </si>
  <si>
    <t>GH13_4</t>
  </si>
  <si>
    <t>GT2_Glycos_transf_2(4-106)</t>
  </si>
  <si>
    <t>GT2_Glycos_transf_2(4-167)</t>
  </si>
  <si>
    <t>GT4(208-356)</t>
  </si>
  <si>
    <t>GT4(233-372)</t>
  </si>
  <si>
    <t>GT0+GT4</t>
  </si>
  <si>
    <t>CB-01</t>
  </si>
  <si>
    <t>GH13(158-483)</t>
  </si>
  <si>
    <t>GH97(11-716)</t>
  </si>
  <si>
    <t>GH53(38-357)</t>
  </si>
  <si>
    <t>GH53(26-312)</t>
  </si>
  <si>
    <t>GH2(21-714)</t>
  </si>
  <si>
    <t>GH2+CBM35</t>
  </si>
  <si>
    <t>GT2_Glycos_transf_2(5-154)</t>
  </si>
  <si>
    <t>GT35(175-485)</t>
  </si>
  <si>
    <t>CE1(150-386)</t>
  </si>
  <si>
    <t>CE1+GH10</t>
  </si>
  <si>
    <t>GT2_Glycos_transf_2(5-123)</t>
  </si>
  <si>
    <t>GT4(185-336)</t>
  </si>
  <si>
    <t>GT4(191-338)</t>
  </si>
  <si>
    <t>GT2_Glycos_transf_2(4-130)</t>
  </si>
  <si>
    <t>GT4(197-332)</t>
  </si>
  <si>
    <t>GT2_Glycos_transf_2(5-110)</t>
  </si>
  <si>
    <t>GT4(203-354)</t>
  </si>
  <si>
    <t>GH5_46(86-332)</t>
  </si>
  <si>
    <t>GH5_46</t>
  </si>
  <si>
    <t>GT32(19-97)</t>
  </si>
  <si>
    <t>GT2_Glycos_transf_2(8-136)</t>
  </si>
  <si>
    <t>GT4(209-353)</t>
  </si>
  <si>
    <t>GT4(205-353)</t>
  </si>
  <si>
    <t>GT2_Glycos_transf_2(4-143)</t>
  </si>
  <si>
    <t>GT2+GT8</t>
  </si>
  <si>
    <t>GT4(182-330)</t>
  </si>
  <si>
    <t>GT4(186-341)</t>
  </si>
  <si>
    <t>GT4(196-337)</t>
  </si>
  <si>
    <t>GH30_3(62-466)</t>
  </si>
  <si>
    <t>GT4(223-374)</t>
  </si>
  <si>
    <t>GT28(186-345)</t>
  </si>
  <si>
    <t>GT4(198-343)</t>
  </si>
  <si>
    <t>GH13(56-335)</t>
  </si>
  <si>
    <t>GT4(193-342)</t>
  </si>
  <si>
    <t>GH3(117-340)</t>
  </si>
  <si>
    <t>CE11(5-225)</t>
  </si>
  <si>
    <t>GT2_Glycos_transf_2(6-133)</t>
  </si>
  <si>
    <t>GT4(185-330)</t>
  </si>
  <si>
    <t>GH13_10(393-555)</t>
  </si>
  <si>
    <t>CBM48+GH13</t>
  </si>
  <si>
    <t>CB-03</t>
  </si>
  <si>
    <t>GT2_Glycos_transf_2(9-174)</t>
  </si>
  <si>
    <t>Y(1-33)</t>
  </si>
  <si>
    <t>GT51(59-223)</t>
  </si>
  <si>
    <t>GH24</t>
  </si>
  <si>
    <t>CE11(4-275)</t>
  </si>
  <si>
    <t>Function</t>
  </si>
  <si>
    <t>Aliases</t>
  </si>
  <si>
    <t>Length</t>
  </si>
  <si>
    <t>Aminopeptidase YwaD</t>
  </si>
  <si>
    <t>ec:3.4.11.6- Aminopeptidase B.</t>
  </si>
  <si>
    <t>ywaD</t>
  </si>
  <si>
    <t>ATP-dependent Clp protease proteolytic subunit</t>
  </si>
  <si>
    <t>ec:3.4.21.92- Endopeptidase Clp.</t>
  </si>
  <si>
    <t>clpP</t>
  </si>
  <si>
    <t>Asp/Glu-specific dipeptidyl-peptidase</t>
  </si>
  <si>
    <t>Isoaspartyl peptidase</t>
  </si>
  <si>
    <t>ec:3.4.19.5- Beta-aspartyl-peptidase.</t>
  </si>
  <si>
    <t>iaaA_2</t>
  </si>
  <si>
    <t>Peptidase E</t>
  </si>
  <si>
    <t>ec:3.4.13.21- Dipeptidase E.</t>
  </si>
  <si>
    <t>pepE_1</t>
  </si>
  <si>
    <t>Prolyl endopeptidase</t>
  </si>
  <si>
    <t>ec:3.4.21.26- Prolyl oligopeptidase.</t>
  </si>
  <si>
    <t>f1pep1_1</t>
  </si>
  <si>
    <t>Oligopeptidase A</t>
  </si>
  <si>
    <t>ec:3.4.24.70- Oligopeptidase A.</t>
  </si>
  <si>
    <t>prlC</t>
  </si>
  <si>
    <t>D-aminopeptidase</t>
  </si>
  <si>
    <t>ec:3.4.11.19- D-stereospecific aminopeptidase.</t>
  </si>
  <si>
    <t>dap_1</t>
  </si>
  <si>
    <t>Prolyl tripeptidyl peptidase</t>
  </si>
  <si>
    <t>ec:3.4.14.12- Xaa-Xaa-Pro tripeptidyl-peptidase.</t>
  </si>
  <si>
    <t>ptpA</t>
  </si>
  <si>
    <t>Cytosol non-specific dipeptidase</t>
  </si>
  <si>
    <t>ec:3.4.13.18- Cytosol nonspecific dipeptidase.</t>
  </si>
  <si>
    <t>pepD</t>
  </si>
  <si>
    <t>iaaA_1</t>
  </si>
  <si>
    <t>Dipeptidyl-peptidase 5</t>
  </si>
  <si>
    <t>dpp5</t>
  </si>
  <si>
    <t>Methionine aminopeptidase 1</t>
  </si>
  <si>
    <t>ec:3.4.11.18- Methionyl aminopeptidase.</t>
  </si>
  <si>
    <t>map</t>
  </si>
  <si>
    <t>Putative aminopeptidase YsdC</t>
  </si>
  <si>
    <t>ysdC</t>
  </si>
  <si>
    <t>D-alanyl-D-alanine carboxypeptidase DacC</t>
  </si>
  <si>
    <t>ec:3.4.16.4- Serine-type D-Ala-D-Ala carboxypeptidase.</t>
  </si>
  <si>
    <t>dacC</t>
  </si>
  <si>
    <t>pepE_2</t>
  </si>
  <si>
    <t>D-alanyl-D-alanine carboxypeptidase DacB</t>
  </si>
  <si>
    <t>dacB</t>
  </si>
  <si>
    <t>Dipeptidyl aminopeptidase 4</t>
  </si>
  <si>
    <t>ec:3.4.14.5- Dipeptidyl-peptidase IV.</t>
  </si>
  <si>
    <t>dap4</t>
  </si>
  <si>
    <t>Neutral endopeptidase</t>
  </si>
  <si>
    <t>pepO_1</t>
  </si>
  <si>
    <t>pepO_2</t>
  </si>
  <si>
    <t>Xaa-Pro aminopeptidase</t>
  </si>
  <si>
    <t>ec:3.4.11.9- Xaa-Pro aminopeptidase.</t>
  </si>
  <si>
    <t>pepP</t>
  </si>
  <si>
    <t>Dipeptidyl carboxypeptidase</t>
  </si>
  <si>
    <t>ec:3.4.15.5- Peptidyl-dipeptidase Dcp.</t>
  </si>
  <si>
    <t>dcp</t>
  </si>
  <si>
    <t>Gamma-D-glutamyl-L-lysine dipeptidyl-peptidase</t>
  </si>
  <si>
    <t>ec:3.4.14.13- Gamma-D-glutamyl-L-lysine dipeptidyl-peptidase.</t>
  </si>
  <si>
    <t>ykfC</t>
  </si>
  <si>
    <t>Periplasmic pH-dependent serine endoprotease DegQ</t>
  </si>
  <si>
    <t>ec:3.4.21.107- Peptidase Do.</t>
  </si>
  <si>
    <t>degQ</t>
  </si>
  <si>
    <t>Protease 2</t>
  </si>
  <si>
    <t>ec:3.4.21.83- Oligopeptidase B.</t>
  </si>
  <si>
    <t>ptrB</t>
  </si>
  <si>
    <t>Peptidase T</t>
  </si>
  <si>
    <t>ec:3.4.11.4- Tripeptide aminopeptidase.</t>
  </si>
  <si>
    <t>pepT</t>
  </si>
  <si>
    <t>Putative D-alanyl-D-alanine carboxypeptidase</t>
  </si>
  <si>
    <t>yfeW</t>
  </si>
  <si>
    <t>Dipeptidyl-peptidase 7</t>
  </si>
  <si>
    <t>dpp7</t>
  </si>
  <si>
    <t>putative murein peptide carboxypeptidase</t>
  </si>
  <si>
    <t>ykfA</t>
  </si>
  <si>
    <t>Tail-specific protease</t>
  </si>
  <si>
    <t>ec:3.4.21.102- C-terminal processing peptidase.</t>
  </si>
  <si>
    <t>prc</t>
  </si>
  <si>
    <t>Peptidoglycan D,D-transpeptidase MrdA</t>
  </si>
  <si>
    <t>mrdA</t>
  </si>
  <si>
    <t>Peptidoglycan D,D-transpeptidase FtsI</t>
  </si>
  <si>
    <t>ftsI</t>
  </si>
  <si>
    <t>f1pep1_2</t>
  </si>
  <si>
    <t>Lon protease 2</t>
  </si>
  <si>
    <t>ec:3.4.21.53- Endopeptidase La.</t>
  </si>
  <si>
    <t>lon2</t>
  </si>
  <si>
    <t>dap_2</t>
  </si>
  <si>
    <t>Lipoprotein signal peptidase</t>
  </si>
  <si>
    <t>ec:3.4.23.36- Signal peptidase II.</t>
  </si>
  <si>
    <t>lspA</t>
  </si>
  <si>
    <t>iaaA</t>
  </si>
  <si>
    <t>pepE</t>
  </si>
  <si>
    <t>cytosol aminopeptidase</t>
  </si>
  <si>
    <t>ec:3.4.11.10- Bacterial leucyl aminopeptidase.</t>
  </si>
  <si>
    <t>pepA</t>
  </si>
  <si>
    <t>putative peptidoglycan D,D-transpeptidase PbpC</t>
  </si>
  <si>
    <t>pbpC</t>
  </si>
  <si>
    <t>f1pep1</t>
  </si>
  <si>
    <t>putative L,D-transpeptidase YbiS</t>
  </si>
  <si>
    <t>ybiS_1</t>
  </si>
  <si>
    <t>Proline iminopeptidase</t>
  </si>
  <si>
    <t>ec:3.4.11.5- Prolyl aminopeptidase.</t>
  </si>
  <si>
    <t>pip</t>
  </si>
  <si>
    <t>ybiS_2</t>
  </si>
  <si>
    <t>Murein DD-endopeptidase MepM</t>
  </si>
  <si>
    <t>mepM_1</t>
  </si>
  <si>
    <t>Pyrrolidone-carboxylate peptidase</t>
  </si>
  <si>
    <t>ec:3.4.19.3- Pyroglutamyl-peptidase I.</t>
  </si>
  <si>
    <t>pcp_1</t>
  </si>
  <si>
    <t>Peptidase B</t>
  </si>
  <si>
    <t>ec:3.4.11.23- PepB aminopeptidase.</t>
  </si>
  <si>
    <t>pepB_1</t>
  </si>
  <si>
    <t>pepB_2</t>
  </si>
  <si>
    <t>Penicillin-insensitive murein endopeptidase</t>
  </si>
  <si>
    <t>mepA_2</t>
  </si>
  <si>
    <t>D-alanyl-D-alanine endopeptidase</t>
  </si>
  <si>
    <t>pbpG_1</t>
  </si>
  <si>
    <t>Lon protease</t>
  </si>
  <si>
    <t>lon_1</t>
  </si>
  <si>
    <t>Aminopeptidase N</t>
  </si>
  <si>
    <t>ec:3.4.11.2- Membrane alanyl aminopeptidase.</t>
  </si>
  <si>
    <t>pepN</t>
  </si>
  <si>
    <t>pepA_1</t>
  </si>
  <si>
    <t>lon_2</t>
  </si>
  <si>
    <t>Isoaspartyl dipeptidase</t>
  </si>
  <si>
    <t>iadA</t>
  </si>
  <si>
    <t>ptrB_1</t>
  </si>
  <si>
    <t>putative L,D-transpeptidase YcfS</t>
  </si>
  <si>
    <t>ycfS</t>
  </si>
  <si>
    <t>Murein DD-endopeptidase MepS/Murein LD-carboxypeptidase</t>
  </si>
  <si>
    <t>mepS</t>
  </si>
  <si>
    <t>putative L,D-transpeptidase YcbB</t>
  </si>
  <si>
    <t>ycbB</t>
  </si>
  <si>
    <t>pepO</t>
  </si>
  <si>
    <t>Methionine aminopeptidase</t>
  </si>
  <si>
    <t>Thermostable carboxypeptidase 1</t>
  </si>
  <si>
    <t>ec:3.4.17.19- Carboxypeptidase Taq.</t>
  </si>
  <si>
    <t>Signal peptidase I</t>
  </si>
  <si>
    <t>ec:3.4.21.89- Signal peptidase I.</t>
  </si>
  <si>
    <t>lepB</t>
  </si>
  <si>
    <t>Serine endoprotease DegS</t>
  </si>
  <si>
    <t>degS</t>
  </si>
  <si>
    <t>ptrB_2</t>
  </si>
  <si>
    <t>Bacterial leucyl aminopeptidase</t>
  </si>
  <si>
    <t>Xaa-Pro dipeptidase</t>
  </si>
  <si>
    <t>ec:3.4.13.9- Xaa-Pro dipeptidase.</t>
  </si>
  <si>
    <t>pepQ</t>
  </si>
  <si>
    <t>ATP-dependent protease subunit HslV</t>
  </si>
  <si>
    <t>ec:3.4.25.2- HslU--HslV peptidase.</t>
  </si>
  <si>
    <t>hslV</t>
  </si>
  <si>
    <t>mepM_2</t>
  </si>
  <si>
    <t>pbpG_2</t>
  </si>
  <si>
    <t>Cytosol aminopeptidase</t>
  </si>
  <si>
    <t>ec:3.4.11.1- Leucyl aminopeptidase.</t>
  </si>
  <si>
    <t>pepA_2</t>
  </si>
  <si>
    <t>Murein tetrapeptide carboxypeptidase</t>
  </si>
  <si>
    <t>ec:3.4.17.13- Muramoyltetrapeptide carboxypeptidase.</t>
  </si>
  <si>
    <t>ldcA_1</t>
  </si>
  <si>
    <t>lon</t>
  </si>
  <si>
    <t>ldcA_2</t>
  </si>
  <si>
    <t>putative aminopeptidase</t>
  </si>
  <si>
    <t>Periplasmic serine endoprotease DegP</t>
  </si>
  <si>
    <t>degP</t>
  </si>
  <si>
    <t>Tripeptidyl aminopeptidase</t>
  </si>
  <si>
    <t>tap</t>
  </si>
  <si>
    <t>Signal peptidase I P</t>
  </si>
  <si>
    <t>sipP</t>
  </si>
  <si>
    <t>putative peptidoglycan D,D-transpeptidase PenA</t>
  </si>
  <si>
    <t>penA</t>
  </si>
  <si>
    <t>Signal P</t>
  </si>
  <si>
    <t>GMDCELOO_00047</t>
  </si>
  <si>
    <t>GMDCELOO_00048</t>
  </si>
  <si>
    <t>GMDCELOO_00049</t>
  </si>
  <si>
    <t>GMDCELOO_00173</t>
  </si>
  <si>
    <t>GMDCELOO_00208</t>
  </si>
  <si>
    <t>GMDCELOO_00255</t>
  </si>
  <si>
    <t>GMDCELOO_00378</t>
  </si>
  <si>
    <t>GMDCELOO_00406</t>
  </si>
  <si>
    <t>GMDCELOO_00433</t>
  </si>
  <si>
    <t>GMDCELOO_00501</t>
  </si>
  <si>
    <t>GMDCELOO_00516</t>
  </si>
  <si>
    <t>GMDCELOO_00518</t>
  </si>
  <si>
    <t>GMDCELOO_00634</t>
  </si>
  <si>
    <t>GMDCELOO_00686</t>
  </si>
  <si>
    <t>GMDCELOO_00857</t>
  </si>
  <si>
    <t>GMDCELOO_01117</t>
  </si>
  <si>
    <t>GMDCELOO_01216</t>
  </si>
  <si>
    <t>GMDCELOO_01236</t>
  </si>
  <si>
    <t>GMDCELOO_01285</t>
  </si>
  <si>
    <t>GMDCELOO_01291</t>
  </si>
  <si>
    <t>GMDCELOO_01480</t>
  </si>
  <si>
    <t>GMDCELOO_01498</t>
  </si>
  <si>
    <t>GMDCELOO_01549</t>
  </si>
  <si>
    <t>GMDCELOO_01553</t>
  </si>
  <si>
    <t>GMDCELOO_01631</t>
  </si>
  <si>
    <t>GMDCELOO_01656</t>
  </si>
  <si>
    <t>GMDCELOO_01707</t>
  </si>
  <si>
    <t>GMDCELOO_01733</t>
  </si>
  <si>
    <t>GMDCELOO_01939</t>
  </si>
  <si>
    <t>GMDCELOO_01956</t>
  </si>
  <si>
    <t>GMDCELOO_01957</t>
  </si>
  <si>
    <t>GMDCELOO_01962</t>
  </si>
  <si>
    <t>GMDCELOO_01970</t>
  </si>
  <si>
    <t>GMDCELOO_02098</t>
  </si>
  <si>
    <t>GMDCELOO_02104</t>
  </si>
  <si>
    <t>GMDCELOO_02120</t>
  </si>
  <si>
    <t>GMDCELOO_02132</t>
  </si>
  <si>
    <t>GMDCELOO_02135</t>
  </si>
  <si>
    <t>GMDCELOO_02180</t>
  </si>
  <si>
    <t>GMDCELOO_02218</t>
  </si>
  <si>
    <t>GMDCELOO_02354</t>
  </si>
  <si>
    <t>GMDCELOO_02432</t>
  </si>
  <si>
    <t>GMDCELOO_02434</t>
  </si>
  <si>
    <t>GMDCELOO_02435</t>
  </si>
  <si>
    <t>GMDCELOO_02455</t>
  </si>
  <si>
    <t>GMDCELOO_02594</t>
  </si>
  <si>
    <t>GMDCELOO_02599</t>
  </si>
  <si>
    <t>GMDCELOO_02673</t>
  </si>
  <si>
    <t>GMDCELOO_02689</t>
  </si>
  <si>
    <t>GMDCELOO_02691</t>
  </si>
  <si>
    <t>GMDCELOO_02693</t>
  </si>
  <si>
    <t>GMDCELOO_02791</t>
  </si>
  <si>
    <t>GMDCELOO_02841</t>
  </si>
  <si>
    <t>GMDCELOO_02963</t>
  </si>
  <si>
    <t>GMDCELOO_02976</t>
  </si>
  <si>
    <t>GMDCELOO_03013</t>
  </si>
  <si>
    <t>GMDCELOO_03020</t>
  </si>
  <si>
    <t>GMDCELOO_03065</t>
  </si>
  <si>
    <t>GMDCELOO_03070</t>
  </si>
  <si>
    <t>GMDCELOO_03235</t>
  </si>
  <si>
    <t>GMDCELOO_03389</t>
  </si>
  <si>
    <t>GMDCELOO_03425</t>
  </si>
  <si>
    <t>GMDCELOO_03427</t>
  </si>
  <si>
    <t>GMDCELOO_03429</t>
  </si>
  <si>
    <t>GMDCELOO_03478</t>
  </si>
  <si>
    <t>GMDCELOO_03664</t>
  </si>
  <si>
    <t>GMDCELOO_03665</t>
  </si>
  <si>
    <t>GMDCELOO_03666</t>
  </si>
  <si>
    <t>GMDCELOO_03667</t>
  </si>
  <si>
    <t>GMDCELOO_03705</t>
  </si>
  <si>
    <t>GMDCELOO_03760</t>
  </si>
  <si>
    <t>GMDCELOO_03907</t>
  </si>
  <si>
    <t>GMDCELOO_04179</t>
  </si>
  <si>
    <t>GMDCELOO_04193</t>
  </si>
  <si>
    <t>GMDCELOO_04195</t>
  </si>
  <si>
    <t>GMDCELOO_04131</t>
  </si>
  <si>
    <t>GMDCELOO_03118</t>
  </si>
  <si>
    <t>GMDCELOO_01963</t>
  </si>
  <si>
    <t>GMDCELOO_02758</t>
  </si>
  <si>
    <t>GMDCELOO_03426</t>
  </si>
  <si>
    <t>GMDCELOO_02671</t>
  </si>
  <si>
    <t>GMDCELOO_00635</t>
  </si>
  <si>
    <t>GMDCELOO_02850</t>
  </si>
  <si>
    <t>GMDCELOO_00499</t>
  </si>
  <si>
    <t>GMDCELOO_02722</t>
  </si>
  <si>
    <t>GMDCELOO_03337</t>
  </si>
  <si>
    <t>2.4.1.25</t>
  </si>
  <si>
    <t>2.4.1.18</t>
  </si>
  <si>
    <t>3.2.1.-</t>
  </si>
  <si>
    <t>EC:</t>
  </si>
  <si>
    <t>Gene:</t>
  </si>
  <si>
    <t>Name:</t>
  </si>
  <si>
    <t>malQ</t>
  </si>
  <si>
    <t>glgB</t>
  </si>
  <si>
    <t>glgX</t>
  </si>
  <si>
    <t>4-alpha-glucanotransferase</t>
  </si>
  <si>
    <t>C4-alpha-glucan branching enzyme</t>
  </si>
  <si>
    <t>Glycogen operon protein</t>
  </si>
  <si>
    <t>3.2.1.14</t>
  </si>
  <si>
    <t>Chitodextrinase</t>
  </si>
  <si>
    <t>endo l</t>
  </si>
  <si>
    <t>mrcA</t>
  </si>
  <si>
    <t>Penicillin-binding protein 1A</t>
  </si>
  <si>
    <t>3.4.24.-</t>
  </si>
  <si>
    <t>ygjK</t>
  </si>
  <si>
    <t>Glucosidase YgjK</t>
  </si>
  <si>
    <t>3.2.1.52</t>
  </si>
  <si>
    <t>exoI</t>
  </si>
  <si>
    <t>Beta-hexosaminidase</t>
  </si>
  <si>
    <t>nagZ</t>
  </si>
  <si>
    <t>3.2.1.26</t>
  </si>
  <si>
    <t>scrB</t>
  </si>
  <si>
    <t>Sucrose-6-phosphate hydrolase</t>
  </si>
  <si>
    <t>flgJ</t>
  </si>
  <si>
    <t>Peptidoglycan hydrolase FlgJ</t>
  </si>
  <si>
    <t>4.2.2.-</t>
  </si>
  <si>
    <t>mltF_1</t>
  </si>
  <si>
    <t>Membrane-bound lytic murein transglycosylase F</t>
  </si>
  <si>
    <t>mltF_2</t>
  </si>
  <si>
    <t>2.4.1.1</t>
  </si>
  <si>
    <t>malP_1</t>
  </si>
  <si>
    <t>Maltodextrin phosphorylase</t>
  </si>
  <si>
    <t>2.4.1.129</t>
  </si>
  <si>
    <t>mtgA</t>
  </si>
  <si>
    <t>Biosynthetic peptidoglycan transglycosylase</t>
  </si>
  <si>
    <t>mltA</t>
  </si>
  <si>
    <t>Membrane-bound lytic murein transglycosylase A</t>
  </si>
  <si>
    <t>Putative beta-xylosidase</t>
  </si>
  <si>
    <t>3.2.1.86</t>
  </si>
  <si>
    <t>bglC</t>
  </si>
  <si>
    <t>Aryl-phospho-beta-D-glucosidase BglC</t>
  </si>
  <si>
    <t>bglH</t>
  </si>
  <si>
    <t>Aryl-phospho-beta-D-glucosidase BglH</t>
  </si>
  <si>
    <t>3.2.1.172</t>
  </si>
  <si>
    <t>yesR</t>
  </si>
  <si>
    <t>Unsaturated rhamnogalacturonyl hydrolase YesR</t>
  </si>
  <si>
    <t>Penicillin-binding protein 1C</t>
  </si>
  <si>
    <t>5.1.3.2</t>
  </si>
  <si>
    <t>galE1</t>
  </si>
  <si>
    <t>mltD</t>
  </si>
  <si>
    <t>Membrane-bound lytic murein transglycosylase D</t>
  </si>
  <si>
    <t>slt</t>
  </si>
  <si>
    <t>Soluble lytic murein transglycosylase</t>
  </si>
  <si>
    <t>mltB</t>
  </si>
  <si>
    <t>Membrane-bound lytic murein transglycosylase B</t>
  </si>
  <si>
    <t>chb</t>
  </si>
  <si>
    <t>N-diacetylchitobiase</t>
  </si>
  <si>
    <t>3.5.1.25</t>
  </si>
  <si>
    <t>nagA</t>
  </si>
  <si>
    <t>N-acetylglucosamine-6-phosphate deacetylase</t>
  </si>
  <si>
    <t>mltF_3</t>
  </si>
  <si>
    <t>2.4.-.-</t>
  </si>
  <si>
    <t>putative glycosyltransferase</t>
  </si>
  <si>
    <t>3.2.1.1</t>
  </si>
  <si>
    <t>malS</t>
  </si>
  <si>
    <t>Periplasmic alpha-amylase</t>
  </si>
  <si>
    <t>2.4.1.182</t>
  </si>
  <si>
    <t>lpxB</t>
  </si>
  <si>
    <t>Lipid-A-disaccharide synthase</t>
  </si>
  <si>
    <t>3.2.1.55</t>
  </si>
  <si>
    <t>Extracellular exo-alpha-(1-&gt;5)-L-arabinofuranosidase</t>
  </si>
  <si>
    <t>stcE</t>
  </si>
  <si>
    <t>Metalloprotease StcE</t>
  </si>
  <si>
    <t>2.4.2.43</t>
  </si>
  <si>
    <t>arnT</t>
  </si>
  <si>
    <t>Undecaprenyl phosphate-alpha-4-amino-4-deoxy-L-arabinose arabinosyl transferase</t>
  </si>
  <si>
    <t>2.4.1.-</t>
  </si>
  <si>
    <t>rgtE</t>
  </si>
  <si>
    <t>Dodecaprenyl-phosphate galacturonate synthase</t>
  </si>
  <si>
    <t>mltF_4</t>
  </si>
  <si>
    <t>mrcB</t>
  </si>
  <si>
    <t>Penicillin-binding protein 1B</t>
  </si>
  <si>
    <t>mltC</t>
  </si>
  <si>
    <t>Membrane-bound lytic murein transglycosylase C</t>
  </si>
  <si>
    <t>2.4.1.21</t>
  </si>
  <si>
    <t>glgA</t>
  </si>
  <si>
    <t>Glycogen synthase</t>
  </si>
  <si>
    <t>gmuD</t>
  </si>
  <si>
    <t>6-phospho-beta-glucosidase GmuD</t>
  </si>
  <si>
    <t>3.2.1.93</t>
  </si>
  <si>
    <t>treC</t>
  </si>
  <si>
    <t>Trehalose-6-phosphate hydrolase</t>
  </si>
  <si>
    <t>3.5.1.108</t>
  </si>
  <si>
    <t>lpxC</t>
  </si>
  <si>
    <t>UDP-3-O-acyl-N-acetylglucosamine deacetylase</t>
  </si>
  <si>
    <t>2.4.1.227</t>
  </si>
  <si>
    <t>murG</t>
  </si>
  <si>
    <t>UDP-N-acetylglucosamine--N-acetylmuramyl-(pentapeptide) pyrophosphoryl-undecaprenol N-acetylglucosamine transferase</t>
  </si>
  <si>
    <t>mltF_5</t>
  </si>
  <si>
    <t>3.2.1.23</t>
  </si>
  <si>
    <t>ebgA</t>
  </si>
  <si>
    <t>Evolved beta-galactosidase subunit alpha</t>
  </si>
  <si>
    <t>2.-.-.-</t>
  </si>
  <si>
    <t>rfaQ</t>
  </si>
  <si>
    <t>Lipopolysaccharide core heptosyltransferase RfaQ</t>
  </si>
  <si>
    <t>rfaF</t>
  </si>
  <si>
    <t>ADP-heptose--LPS heptosyltransferase 2</t>
  </si>
  <si>
    <t>2.4.99.12</t>
  </si>
  <si>
    <t>waaA</t>
  </si>
  <si>
    <t>3-deoxy-D-manno-octulosonic acid transferase</t>
  </si>
  <si>
    <t>3.2.1.20</t>
  </si>
  <si>
    <t>malZ</t>
  </si>
  <si>
    <t>Maltodextrin glucosidase</t>
  </si>
  <si>
    <t>lacZ</t>
  </si>
  <si>
    <t>Beta-galactosidase</t>
  </si>
  <si>
    <t>3.2.1.135</t>
  </si>
  <si>
    <t>nplT</t>
  </si>
  <si>
    <t>Neopullulanase</t>
  </si>
  <si>
    <t>gbpA</t>
  </si>
  <si>
    <t>GlcNAc-binding protein A</t>
  </si>
  <si>
    <t>2.4.1.12</t>
  </si>
  <si>
    <t>bcsA</t>
  </si>
  <si>
    <t>Cellulose synthase catalytic subunit [UDP-forming]</t>
  </si>
  <si>
    <t>3.2.1.4</t>
  </si>
  <si>
    <t>bcsZ</t>
  </si>
  <si>
    <t>Endoglucanase</t>
  </si>
  <si>
    <t>Cell wall</t>
  </si>
  <si>
    <t>Chitin degradation</t>
  </si>
  <si>
    <t>OGGEPPNH_00080</t>
  </si>
  <si>
    <t>OGGEPPNH_00192</t>
  </si>
  <si>
    <t>OGGEPPNH_00222</t>
  </si>
  <si>
    <t>OGGEPPNH_00396</t>
  </si>
  <si>
    <t>OGGEPPNH_00458</t>
  </si>
  <si>
    <t>OGGEPPNH_00482</t>
  </si>
  <si>
    <t>OGGEPPNH_00515</t>
  </si>
  <si>
    <t>OGGEPPNH_00768</t>
  </si>
  <si>
    <t>OGGEPPNH_01004</t>
  </si>
  <si>
    <t>OGGEPPNH_01020</t>
  </si>
  <si>
    <t>OGGEPPNH_01026</t>
  </si>
  <si>
    <t>OGGEPPNH_01081</t>
  </si>
  <si>
    <t>OGGEPPNH_01087</t>
  </si>
  <si>
    <t>OGGEPPNH_01178</t>
  </si>
  <si>
    <t>OGGEPPNH_01234</t>
  </si>
  <si>
    <t>OGGEPPNH_01235</t>
  </si>
  <si>
    <t>OGGEPPNH_01253</t>
  </si>
  <si>
    <t>OGGEPPNH_01295</t>
  </si>
  <si>
    <t>OGGEPPNH_01721</t>
  </si>
  <si>
    <t>OGGEPPNH_01955</t>
  </si>
  <si>
    <t>OGGEPPNH_01996</t>
  </si>
  <si>
    <t>OGGEPPNH_02106</t>
  </si>
  <si>
    <t>OGGEPPNH_02121</t>
  </si>
  <si>
    <t>OGGEPPNH_02153</t>
  </si>
  <si>
    <t>OGGEPPNH_02326</t>
  </si>
  <si>
    <t>OGGEPPNH_02369</t>
  </si>
  <si>
    <t>OGGEPPNH_02390</t>
  </si>
  <si>
    <t>OGGEPPNH_02396</t>
  </si>
  <si>
    <t>OGGEPPNH_02399</t>
  </si>
  <si>
    <t>OGGEPPNH_02409</t>
  </si>
  <si>
    <t>OGGEPPNH_02468</t>
  </si>
  <si>
    <t>OGGEPPNH_02488</t>
  </si>
  <si>
    <t>OGGEPPNH_02506</t>
  </si>
  <si>
    <t>arnT_1</t>
  </si>
  <si>
    <t>mltC_1</t>
  </si>
  <si>
    <t>mltC_2</t>
  </si>
  <si>
    <t>2.4.1.337</t>
  </si>
  <si>
    <t>db_xref</t>
  </si>
  <si>
    <t>Alpha-monoglucosyldiacylglycerol synthase</t>
  </si>
  <si>
    <t>arnT_2</t>
  </si>
  <si>
    <t>pbpG</t>
  </si>
  <si>
    <t>Penicillin-binding protein 2D</t>
  </si>
  <si>
    <t>5.3.1.13</t>
  </si>
  <si>
    <t>kdsD</t>
  </si>
  <si>
    <t>Arabinose 5-phosphate isomerase KdsD</t>
  </si>
  <si>
    <t>1.1.99.-</t>
  </si>
  <si>
    <t>alkJ_1</t>
  </si>
  <si>
    <t>Alcohol dehydrogenase [acceptor]</t>
  </si>
  <si>
    <t>alkJ_2</t>
  </si>
  <si>
    <t>mgtA</t>
  </si>
  <si>
    <t>GDP-mannose-dependent alpha-mannosyltransferase</t>
  </si>
  <si>
    <t>ndvB</t>
  </si>
  <si>
    <t>Cyclic beta-(1%2C2)-glucan synthase NdvB</t>
  </si>
  <si>
    <t>2.4.1.290</t>
  </si>
  <si>
    <t>pglA</t>
  </si>
  <si>
    <t>N%2CN'-diacetylbacillosaminyl-diphospho-undecaprenol alpha-1%2C3-N-acetylgalactosaminyltransferase</t>
  </si>
  <si>
    <t>GT84</t>
  </si>
  <si>
    <t>Lipopolysaccharide biosynthesis</t>
  </si>
  <si>
    <t>Peptidoglycan biosynthesis</t>
  </si>
  <si>
    <t>Starch and sucrose metabolism</t>
  </si>
  <si>
    <t>ECGADKHJ_00078</t>
  </si>
  <si>
    <t>ECGADKHJ_00087</t>
  </si>
  <si>
    <t>ECGADKHJ_00185</t>
  </si>
  <si>
    <t>ECGADKHJ_00335</t>
  </si>
  <si>
    <t>ECGADKHJ_00349</t>
  </si>
  <si>
    <t>ECGADKHJ_00386</t>
  </si>
  <si>
    <t>ECGADKHJ_00441</t>
  </si>
  <si>
    <t>ECGADKHJ_00670</t>
  </si>
  <si>
    <t>ECGADKHJ_00721</t>
  </si>
  <si>
    <t>ECGADKHJ_00774</t>
  </si>
  <si>
    <t>ECGADKHJ_01027</t>
  </si>
  <si>
    <t>ECGADKHJ_01096</t>
  </si>
  <si>
    <t>ECGADKHJ_01184</t>
  </si>
  <si>
    <t>ECGADKHJ_01185</t>
  </si>
  <si>
    <t>ECGADKHJ_01337</t>
  </si>
  <si>
    <t>ECGADKHJ_01347</t>
  </si>
  <si>
    <t>ECGADKHJ_01348</t>
  </si>
  <si>
    <t>ECGADKHJ_01481</t>
  </si>
  <si>
    <t>ECGADKHJ_01488</t>
  </si>
  <si>
    <t>ECGADKHJ_01577</t>
  </si>
  <si>
    <t>ECGADKHJ_01590</t>
  </si>
  <si>
    <t>ECGADKHJ_01734</t>
  </si>
  <si>
    <t>ECGADKHJ_01768</t>
  </si>
  <si>
    <t>ECGADKHJ_01882</t>
  </si>
  <si>
    <t>ECGADKHJ_01901</t>
  </si>
  <si>
    <t>ECGADKHJ_01912</t>
  </si>
  <si>
    <t>ECGADKHJ_01996</t>
  </si>
  <si>
    <t>ECGADKHJ_02130</t>
  </si>
  <si>
    <t>ECGADKHJ_02195</t>
  </si>
  <si>
    <t>ECGADKHJ_02198</t>
  </si>
  <si>
    <t>ECGADKHJ_02199</t>
  </si>
  <si>
    <t>ECGADKHJ_02288</t>
  </si>
  <si>
    <t>ECGADKHJ_02291</t>
  </si>
  <si>
    <t>ECGADKHJ_02344</t>
  </si>
  <si>
    <t>ECGADKHJ_02389</t>
  </si>
  <si>
    <t>ECGADKHJ_02508</t>
  </si>
  <si>
    <t>ECGADKHJ_02655</t>
  </si>
  <si>
    <t>ECGADKHJ_02656</t>
  </si>
  <si>
    <t>ECGADKHJ_02715</t>
  </si>
  <si>
    <t>ECGADKHJ_02746</t>
  </si>
  <si>
    <t>ECGADKHJ_02773</t>
  </si>
  <si>
    <t>ECGADKHJ_02780</t>
  </si>
  <si>
    <t>ECGADKHJ_02806</t>
  </si>
  <si>
    <t>ECGADKHJ_00408</t>
  </si>
  <si>
    <t>ECGADKHJ_02748</t>
  </si>
  <si>
    <t>ECGADKHJ_01565</t>
  </si>
  <si>
    <t>ECGADKHJ_00252</t>
  </si>
  <si>
    <t>gtfA</t>
  </si>
  <si>
    <t>UDP-N-acetylglucosamine--peptide N-acetylglucosaminyltransferase GtfA subunit</t>
  </si>
  <si>
    <t>2.4.1.250</t>
  </si>
  <si>
    <t>mshA</t>
  </si>
  <si>
    <t>D-inositol-3-phosphate glycosyltransferase</t>
  </si>
  <si>
    <t>2.4.1.289</t>
  </si>
  <si>
    <t>wbbL_1</t>
  </si>
  <si>
    <t>N-acetylglucosaminyl-diphospho-decaprenol L-rhamnosyltransferase</t>
  </si>
  <si>
    <t>2.4.1.4</t>
  </si>
  <si>
    <t>ams</t>
  </si>
  <si>
    <t>Amylosucrase</t>
  </si>
  <si>
    <t>2.4.1.338</t>
  </si>
  <si>
    <t>valG_2</t>
  </si>
  <si>
    <t>Validoxylamine A glucosyltransferase</t>
  </si>
  <si>
    <t>rgtE_1</t>
  </si>
  <si>
    <t>3.2.1.89</t>
  </si>
  <si>
    <t>ganB</t>
  </si>
  <si>
    <t>Arabinogalactan endo-beta-1%2C4-galactanase</t>
  </si>
  <si>
    <t>3.2.1.54</t>
  </si>
  <si>
    <t>COG:COG0366</t>
  </si>
  <si>
    <t>Cyclomaltodextrinase</t>
  </si>
  <si>
    <t>3.2.1.3</t>
  </si>
  <si>
    <t>susB</t>
  </si>
  <si>
    <t>Glucan 1%2C4-alpha-glucosidase SusB</t>
  </si>
  <si>
    <t>wbbL_2</t>
  </si>
  <si>
    <t>glgA_2</t>
  </si>
  <si>
    <t>1%2C4-alpha-glucan branching enzyme GlgB</t>
  </si>
  <si>
    <t>glgP</t>
  </si>
  <si>
    <t>Glycogen phosphorylase</t>
  </si>
  <si>
    <t>amyA</t>
  </si>
  <si>
    <t>Cytoplasmic alpha-amylase</t>
  </si>
  <si>
    <t>Beta-xylosidase</t>
  </si>
  <si>
    <t>N-acetyl-alpha-D-glucosaminyl L-malate deacetylase 1</t>
  </si>
  <si>
    <t>3.5.1.-</t>
  </si>
  <si>
    <t>bshB1</t>
  </si>
  <si>
    <t>3.2.1.21</t>
  </si>
  <si>
    <t>COG:COG1472</t>
  </si>
  <si>
    <t>Beta-glucosidase BoGH3A</t>
  </si>
  <si>
    <t>ppm1</t>
  </si>
  <si>
    <t>Polyprenol monophosphomannose synthase</t>
  </si>
  <si>
    <t>2.4.1.11</t>
  </si>
  <si>
    <t>COG:COG0438</t>
  </si>
  <si>
    <t>bshA</t>
  </si>
  <si>
    <t>N-acetyl-alpha-D-glucosaminyl L-malate synthase</t>
  </si>
  <si>
    <t>2.4.1.161</t>
  </si>
  <si>
    <t>COG:COG1501</t>
  </si>
  <si>
    <t>Oligosaccharide 4-alpha-D-glucosyltransferase</t>
  </si>
  <si>
    <t>rgtE_2</t>
  </si>
  <si>
    <t>glgA_1</t>
  </si>
  <si>
    <t>OKLHMABL_00018</t>
  </si>
  <si>
    <t>OKLHMABL_00047</t>
  </si>
  <si>
    <t>OKLHMABL_00075</t>
  </si>
  <si>
    <t>OKLHMABL_00092</t>
  </si>
  <si>
    <t>OKLHMABL_00098</t>
  </si>
  <si>
    <t>OKLHMABL_00114</t>
  </si>
  <si>
    <t>OKLHMABL_00177</t>
  </si>
  <si>
    <t>OKLHMABL_00178</t>
  </si>
  <si>
    <t>OKLHMABL_00180</t>
  </si>
  <si>
    <t>OKLHMABL_00181</t>
  </si>
  <si>
    <t>OKLHMABL_00182</t>
  </si>
  <si>
    <t>OKLHMABL_00183</t>
  </si>
  <si>
    <t>OKLHMABL_00197</t>
  </si>
  <si>
    <t>OKLHMABL_00203</t>
  </si>
  <si>
    <t>OKLHMABL_00204</t>
  </si>
  <si>
    <t>OKLHMABL_00210</t>
  </si>
  <si>
    <t>OKLHMABL_00266</t>
  </si>
  <si>
    <t>OKLHMABL_00283</t>
  </si>
  <si>
    <t>OKLHMABL_00432</t>
  </si>
  <si>
    <t>OKLHMABL_00456</t>
  </si>
  <si>
    <t>OKLHMABL_00519</t>
  </si>
  <si>
    <t>OKLHMABL_00688</t>
  </si>
  <si>
    <t>OKLHMABL_00742</t>
  </si>
  <si>
    <t>OKLHMABL_00945</t>
  </si>
  <si>
    <t>OKLHMABL_01056</t>
  </si>
  <si>
    <t>OKLHMABL_01057</t>
  </si>
  <si>
    <t>OKLHMABL_01060</t>
  </si>
  <si>
    <t>OKLHMABL_01061</t>
  </si>
  <si>
    <t>OKLHMABL_01062</t>
  </si>
  <si>
    <t>OKLHMABL_01298</t>
  </si>
  <si>
    <t>OKLHMABL_01308</t>
  </si>
  <si>
    <t>OKLHMABL_01309</t>
  </si>
  <si>
    <t>OKLHMABL_01361</t>
  </si>
  <si>
    <t>OKLHMABL_01389</t>
  </si>
  <si>
    <t>OKLHMABL_01481</t>
  </si>
  <si>
    <t>OKLHMABL_01556</t>
  </si>
  <si>
    <t>OKLHMABL_01619</t>
  </si>
  <si>
    <t>OKLHMABL_01653</t>
  </si>
  <si>
    <t>OKLHMABL_01786</t>
  </si>
  <si>
    <t>OKLHMABL_01799</t>
  </si>
  <si>
    <t>OKLHMABL_01800</t>
  </si>
  <si>
    <t>OKLHMABL_01871</t>
  </si>
  <si>
    <t>OKLHMABL_01969</t>
  </si>
  <si>
    <t>OKLHMABL_01971</t>
  </si>
  <si>
    <t>OKLHMABL_01975</t>
  </si>
  <si>
    <t>OKLHMABL_01977</t>
  </si>
  <si>
    <t>OKLHMABL_02028</t>
  </si>
  <si>
    <t>OKLHMABL_02091</t>
  </si>
  <si>
    <t>OKLHMABL_02092</t>
  </si>
  <si>
    <t>OKLHMABL_02172</t>
  </si>
  <si>
    <t>OKLHMABL_02231</t>
  </si>
  <si>
    <t>OKLHMABL_02275</t>
  </si>
  <si>
    <t>OKLHMABL_02398</t>
  </si>
  <si>
    <t>OKLHMABL_02452</t>
  </si>
  <si>
    <t>OKLHMABL_02543</t>
  </si>
  <si>
    <t>OKLHMABL_02552</t>
  </si>
  <si>
    <t>OKLHMABL_02553</t>
  </si>
  <si>
    <t>OKLHMABL_00479</t>
  </si>
  <si>
    <t>OKLHMABL_00077</t>
  </si>
  <si>
    <t>OKLHMABL_00345</t>
  </si>
  <si>
    <t>OKLHMABL_01446</t>
  </si>
  <si>
    <t>glgB_1</t>
  </si>
  <si>
    <t>mshA_1</t>
  </si>
  <si>
    <t>epsH_1</t>
  </si>
  <si>
    <t>Putative glycosyltransferase EpsH</t>
  </si>
  <si>
    <t>epsF</t>
  </si>
  <si>
    <t>Putative glycosyltransferase EpsF</t>
  </si>
  <si>
    <t>mshA_2</t>
  </si>
  <si>
    <t>2.4.2.53</t>
  </si>
  <si>
    <t>arnC_2</t>
  </si>
  <si>
    <t>Undecaprenyl-phosphate 4-deoxy-4-formamido-L-arabinose transferase</t>
  </si>
  <si>
    <t>amyB_1</t>
  </si>
  <si>
    <t>Alpha-amylase 2</t>
  </si>
  <si>
    <t>2.4.1.291</t>
  </si>
  <si>
    <t>pglJ_1</t>
  </si>
  <si>
    <t>N-acetylgalactosamine-N%2CN'-diacetylbacillosaminyl-diphospho-undecaprenol 4-alpha-N-acetylgalactosaminyltransferase</t>
  </si>
  <si>
    <t>ganB_1</t>
  </si>
  <si>
    <t>ganB_2</t>
  </si>
  <si>
    <t>COG:COG3250</t>
  </si>
  <si>
    <t>Beta-galactosidase BoGH2A</t>
  </si>
  <si>
    <t>glgB_2</t>
  </si>
  <si>
    <t>Carbohydrate acetyl esterase/feruloyl esterase</t>
  </si>
  <si>
    <t>axe1-6A</t>
  </si>
  <si>
    <t>tuaG</t>
  </si>
  <si>
    <t>Putative teichuronic acid biosynthesis glycosyltransferase TuaG</t>
  </si>
  <si>
    <t>epsH_2</t>
  </si>
  <si>
    <t>pglJ_2</t>
  </si>
  <si>
    <t>pglJ_3</t>
  </si>
  <si>
    <t>tuaC</t>
  </si>
  <si>
    <t>Putative teichuronic acid biosynthesis glycosyltransferase TuaC</t>
  </si>
  <si>
    <t>amyB_2</t>
  </si>
  <si>
    <t>Synthesis of cell wall peptidoglycan</t>
  </si>
  <si>
    <t>Prokka annotation</t>
  </si>
  <si>
    <t>Glycogen metabolism, starch degradation</t>
  </si>
  <si>
    <t>Converts amyloase to amylopectin. Glycogen biosynthesis.</t>
  </si>
  <si>
    <t>Glycosylase</t>
  </si>
  <si>
    <t>Hydrolases acting on peptide bonds</t>
  </si>
  <si>
    <t>Acts on N-acetylglucosides and N-acetylgalactosides</t>
  </si>
  <si>
    <t>Cell wall metabolism.</t>
  </si>
  <si>
    <t>Maltodextrin/Starch breakdown</t>
  </si>
  <si>
    <t>Synthesis of cell wall peptidoglycan?</t>
  </si>
  <si>
    <t>Xylose degradation</t>
  </si>
  <si>
    <t>Phosphorylated starch and chitobiose</t>
  </si>
  <si>
    <t>Degradation of  rhamnogalacturonan (pectin polysacch.)</t>
  </si>
  <si>
    <t>Protein in cell wall.</t>
  </si>
  <si>
    <t>Epimerase (involved in degradation of galactose)</t>
  </si>
  <si>
    <t xml:space="preserve"> </t>
  </si>
  <si>
    <t>Glycosaminglycan degradation</t>
  </si>
  <si>
    <t xml:space="preserve">Lipopolysaccharide biosynthesis </t>
  </si>
  <si>
    <t>Degradation of ologipentoses</t>
  </si>
  <si>
    <t>Cleaves glycoproteins</t>
  </si>
  <si>
    <t>Cell wall protein</t>
  </si>
  <si>
    <t>Glycogen synthesis</t>
  </si>
  <si>
    <t>Chitobiose degradation</t>
  </si>
  <si>
    <t>Trehalose degradation</t>
  </si>
  <si>
    <t xml:space="preserve">Peptidoglycan biosynthesis </t>
  </si>
  <si>
    <t>Galactose degradation</t>
  </si>
  <si>
    <t>Starch degradation</t>
  </si>
  <si>
    <t>Lactose degradation</t>
  </si>
  <si>
    <t>Pullulan degradation</t>
  </si>
  <si>
    <t>Cell wall ascosiates</t>
  </si>
  <si>
    <t>Cellulose synthesis</t>
  </si>
  <si>
    <t>Cellulose degradation</t>
  </si>
  <si>
    <t xml:space="preserve">lipid A biosynthesis </t>
  </si>
  <si>
    <t>Glycerolipid metabolism</t>
  </si>
  <si>
    <t>Glycosaminoglycan degradation,</t>
  </si>
  <si>
    <t>lipopolysaccharide biosynthetic process</t>
  </si>
  <si>
    <t>Cell wall ascosiated?</t>
  </si>
  <si>
    <t>Alcohol dehydrogenase</t>
  </si>
  <si>
    <t>Phospholipid metabolism</t>
  </si>
  <si>
    <t>transferase activity, transferring glycosyl groups</t>
  </si>
  <si>
    <t>protein N-glycosylation (bacterial)</t>
  </si>
  <si>
    <t>protein glycosylation</t>
  </si>
  <si>
    <t>mycothiol biosynthesis</t>
  </si>
  <si>
    <t>peptidoglycan synthesis</t>
  </si>
  <si>
    <t>Acarbose and validamycin biosynthesis</t>
  </si>
  <si>
    <t>arabinogalactan degradation</t>
  </si>
  <si>
    <t xml:space="preserve">glycogen metabolism, starch degradation </t>
  </si>
  <si>
    <t>Glycogen and starch degradation</t>
  </si>
  <si>
    <t>arabinogalactan-peptidoglycan complex biosynthesis</t>
  </si>
  <si>
    <t>glycogen biosynthesis</t>
  </si>
  <si>
    <t>starch degradation</t>
  </si>
  <si>
    <t>glycogen and starch degradation</t>
  </si>
  <si>
    <t>Xylobiose degradation</t>
  </si>
  <si>
    <t>cellulose degradation</t>
  </si>
  <si>
    <t xml:space="preserve"> bacillithiol (BSH) biosynthesis</t>
  </si>
  <si>
    <t>annose from GDP-mannose to lipid acceptor</t>
  </si>
  <si>
    <t>xylo-oligosaccharides into xylose</t>
  </si>
  <si>
    <t>bacillithiol (BSH) biosynthesis</t>
  </si>
  <si>
    <t>Glycosaminoglycan degradation, chitin degradation</t>
  </si>
  <si>
    <t>(1-&gt;4)-alpha-D-glucan degradation</t>
  </si>
  <si>
    <t>synthesis of dodecaprenyl-phosphate galacturonate</t>
  </si>
  <si>
    <t>glycogen biosynthesis,</t>
  </si>
  <si>
    <t xml:space="preserve">Amino sugar and nucleotide sugar metab., polymyxin resistance </t>
  </si>
  <si>
    <t>Acarbose and validamycin biosynthesis,</t>
  </si>
  <si>
    <t>Starch glycogen degradation</t>
  </si>
  <si>
    <t>Arabinogalactan biosynthesis</t>
  </si>
  <si>
    <t>glycogen degradation</t>
  </si>
  <si>
    <t xml:space="preserve">peptidoglycan biosynthesis </t>
  </si>
  <si>
    <t>teichuronic acid biosynthesis</t>
  </si>
  <si>
    <t>Starch and disacharides</t>
  </si>
  <si>
    <t>Yes</t>
  </si>
  <si>
    <t>No</t>
  </si>
  <si>
    <t>Starch, glycogen and related oliogosacch.</t>
  </si>
  <si>
    <t>M3A</t>
  </si>
  <si>
    <t>S12</t>
  </si>
  <si>
    <t>S9A</t>
  </si>
  <si>
    <t>T2</t>
  </si>
  <si>
    <t>M28F</t>
  </si>
  <si>
    <t>S14</t>
  </si>
  <si>
    <t>S46</t>
  </si>
  <si>
    <t>S9B</t>
  </si>
  <si>
    <t>M24A</t>
  </si>
  <si>
    <t>M42</t>
  </si>
  <si>
    <t>S13</t>
  </si>
  <si>
    <t>S51</t>
  </si>
  <si>
    <t>M17</t>
  </si>
  <si>
    <t>M20C</t>
  </si>
  <si>
    <t>S15</t>
  </si>
  <si>
    <t>M13</t>
  </si>
  <si>
    <t>M24B</t>
  </si>
  <si>
    <t>C40</t>
  </si>
  <si>
    <t>S1B</t>
  </si>
  <si>
    <t>M20B</t>
  </si>
  <si>
    <t>S66</t>
  </si>
  <si>
    <t>S41A</t>
  </si>
  <si>
    <t>S11</t>
  </si>
  <si>
    <t>M56</t>
  </si>
  <si>
    <t>S16</t>
  </si>
  <si>
    <t>A8</t>
  </si>
  <si>
    <t>ATP-dependent zinc metalloprotease FtsH</t>
  </si>
  <si>
    <t>ftsH_1</t>
  </si>
  <si>
    <t>ATP-dependent Clp protease adapter protein ClpS</t>
  </si>
  <si>
    <t>clpS</t>
  </si>
  <si>
    <t>Protease 4</t>
  </si>
  <si>
    <t>sppA</t>
  </si>
  <si>
    <t>ATP-dependent Clp protease ATP-binding subunit ClpX</t>
  </si>
  <si>
    <t>clpX</t>
  </si>
  <si>
    <t>ATP-dependent Clp protease ATP-binding subunit ClpC</t>
  </si>
  <si>
    <t>clpC</t>
  </si>
  <si>
    <t>Beta-barrel assembly-enhancing protease</t>
  </si>
  <si>
    <t>bepA_1</t>
  </si>
  <si>
    <t>Putative zinc metalloprotease</t>
  </si>
  <si>
    <t>bepA_2</t>
  </si>
  <si>
    <t>Hydrogenase 2 maturation protease</t>
  </si>
  <si>
    <t>hybD</t>
  </si>
  <si>
    <t>ftsH_2</t>
  </si>
  <si>
    <t>Rhomboid protease GlpG</t>
  </si>
  <si>
    <t>ec:3.4.21.105- Rhomboid protease.</t>
  </si>
  <si>
    <t>glpG</t>
  </si>
  <si>
    <t>Onthology</t>
  </si>
  <si>
    <t>ftsH</t>
  </si>
  <si>
    <t>Neutral protease</t>
  </si>
  <si>
    <t>ec:3.4.24.25- Vibriolysin.</t>
  </si>
  <si>
    <t>nprV</t>
  </si>
  <si>
    <t>Pre-pro-metalloprotease PrtV</t>
  </si>
  <si>
    <t>prtV</t>
  </si>
  <si>
    <t>Metalloprotease PmbA</t>
  </si>
  <si>
    <t>pmbA_1</t>
  </si>
  <si>
    <t>Metalloprotease TldD</t>
  </si>
  <si>
    <t>tldD_1</t>
  </si>
  <si>
    <t>putative protease SohB</t>
  </si>
  <si>
    <t>sohB</t>
  </si>
  <si>
    <t>Modulator of FtsH protease YccA</t>
  </si>
  <si>
    <t>yccA</t>
  </si>
  <si>
    <t>putative protease YhbU</t>
  </si>
  <si>
    <t>yhbU</t>
  </si>
  <si>
    <t>Protease 3</t>
  </si>
  <si>
    <t>ec:3.4.24.55- Pitrilysin.</t>
  </si>
  <si>
    <t>ptrA</t>
  </si>
  <si>
    <t>ATP-dependent Clp protease ATP-binding subunit ClpA</t>
  </si>
  <si>
    <t>clpA</t>
  </si>
  <si>
    <t>Protease HtpX</t>
  </si>
  <si>
    <t>htpX</t>
  </si>
  <si>
    <t>bepA_3</t>
  </si>
  <si>
    <t>Regulator of sigma-E protease RseP</t>
  </si>
  <si>
    <t>rseP</t>
  </si>
  <si>
    <t>Modulator of FtsH protease HflC</t>
  </si>
  <si>
    <t>hflC</t>
  </si>
  <si>
    <t>Modulator of FtsH protease HflK</t>
  </si>
  <si>
    <t>hflK</t>
  </si>
  <si>
    <t>Protease synthase and sporulation protein PAI 2</t>
  </si>
  <si>
    <t>paiB</t>
  </si>
  <si>
    <t>pmbA_2</t>
  </si>
  <si>
    <t>tldD_2</t>
  </si>
  <si>
    <t>bepA_4</t>
  </si>
  <si>
    <t>ATP-dependent protease ATPase subunit HslU</t>
  </si>
  <si>
    <t>hslU</t>
  </si>
  <si>
    <t>htpX_1</t>
  </si>
  <si>
    <t>htpX_2</t>
  </si>
  <si>
    <t>pmbA</t>
  </si>
  <si>
    <t>tldD</t>
  </si>
  <si>
    <t>ftsH_3</t>
  </si>
  <si>
    <t>Metalloprotease LoiP</t>
  </si>
  <si>
    <t>loiP</t>
  </si>
  <si>
    <t>MEROPS</t>
  </si>
  <si>
    <t>M41</t>
  </si>
  <si>
    <t>Undef.</t>
  </si>
  <si>
    <t>S49A</t>
  </si>
  <si>
    <t>A31</t>
  </si>
  <si>
    <t>S54</t>
  </si>
  <si>
    <t>M50B</t>
  </si>
  <si>
    <t>M48C</t>
  </si>
  <si>
    <t>I8</t>
  </si>
  <si>
    <t>M4</t>
  </si>
  <si>
    <t>M6</t>
  </si>
  <si>
    <t>M103</t>
  </si>
  <si>
    <t>S49B</t>
  </si>
  <si>
    <t>S8A</t>
  </si>
  <si>
    <t>U32</t>
  </si>
  <si>
    <t>M16A</t>
  </si>
  <si>
    <t>undef.</t>
  </si>
  <si>
    <t>M48B</t>
  </si>
  <si>
    <t>M66</t>
  </si>
  <si>
    <t>I87</t>
  </si>
  <si>
    <t>S1C</t>
  </si>
  <si>
    <t>T1A</t>
  </si>
  <si>
    <t>C82A</t>
  </si>
  <si>
    <t>S33</t>
  </si>
  <si>
    <t>M23</t>
  </si>
  <si>
    <t>C15</t>
  </si>
  <si>
    <t>M74</t>
  </si>
  <si>
    <t>M1</t>
  </si>
  <si>
    <t>M38</t>
  </si>
  <si>
    <t>M14A</t>
  </si>
  <si>
    <t>M24</t>
  </si>
  <si>
    <t>M32</t>
  </si>
  <si>
    <t>S26</t>
  </si>
  <si>
    <t>M28</t>
  </si>
  <si>
    <t>M23B</t>
  </si>
  <si>
    <t>M48A</t>
  </si>
  <si>
    <t>A39</t>
  </si>
  <si>
    <t>C14B</t>
  </si>
  <si>
    <t>C76</t>
  </si>
  <si>
    <t>C1A</t>
  </si>
  <si>
    <t>T1B</t>
  </si>
  <si>
    <t>P01</t>
  </si>
  <si>
    <t>S26A</t>
  </si>
  <si>
    <t>OB</t>
  </si>
  <si>
    <t>clpP_1</t>
  </si>
  <si>
    <t>clpP_2</t>
  </si>
  <si>
    <t>degP_1</t>
  </si>
  <si>
    <t>hflC_1</t>
  </si>
  <si>
    <t>degP_2</t>
  </si>
  <si>
    <t>hflC_2</t>
  </si>
  <si>
    <t>degP_3</t>
  </si>
  <si>
    <t>putative zinc protease</t>
  </si>
  <si>
    <t>Metalloprotease MmpA</t>
  </si>
  <si>
    <t>mmpA</t>
  </si>
  <si>
    <t>ATP-dependent zinc metalloprotease FtsH 4</t>
  </si>
  <si>
    <t>ftsH4</t>
  </si>
  <si>
    <t>clpP_3</t>
  </si>
  <si>
    <t>clpP_4</t>
  </si>
  <si>
    <t>pip_1</t>
  </si>
  <si>
    <t>Dipeptidyl aminopeptidase BI</t>
  </si>
  <si>
    <t>dapb1</t>
  </si>
  <si>
    <t>Aminopeptidase T</t>
  </si>
  <si>
    <t>Dipeptidyl-peptidase 6</t>
  </si>
  <si>
    <t>lspA_1</t>
  </si>
  <si>
    <t>putative peptidoglycan D,D-transpeptidase FtsI</t>
  </si>
  <si>
    <t>lspA_2</t>
  </si>
  <si>
    <t>D-alanyl-D-alanine carboxypeptidase DacD</t>
  </si>
  <si>
    <t>dacD</t>
  </si>
  <si>
    <t>Methionine aminopeptidase 1, mitochondrial</t>
  </si>
  <si>
    <t>Beta-peptidyl aminopeptidase BapA</t>
  </si>
  <si>
    <t>ec:3.4.11.25- Beta-peptidyl aminopeptidase.</t>
  </si>
  <si>
    <t>Putative polysaccharide biosynthesis protein with aminopeptidase-like domain protein</t>
  </si>
  <si>
    <t>Dipeptidyl aminopeptidase BIII</t>
  </si>
  <si>
    <t>dapb3</t>
  </si>
  <si>
    <t>pip_2</t>
  </si>
  <si>
    <t>map_1</t>
  </si>
  <si>
    <t>map_2</t>
  </si>
  <si>
    <t>ftsH_4</t>
  </si>
  <si>
    <t>mepM</t>
  </si>
  <si>
    <t>Aminopeptidase</t>
  </si>
  <si>
    <t>lap</t>
  </si>
  <si>
    <t>CysO-cysteine peptidase</t>
  </si>
  <si>
    <t>ec:3.13.1.6- [CysO sulfur-carrier protein]-S-L-cysteine hydrolase.</t>
  </si>
  <si>
    <t>mec</t>
  </si>
  <si>
    <t>ybiS</t>
  </si>
  <si>
    <t>putative M18 family aminopeptidase 2</t>
  </si>
  <si>
    <t>apeB</t>
  </si>
  <si>
    <t>putative zinc protease2</t>
  </si>
  <si>
    <t>yes</t>
  </si>
  <si>
    <t>M48</t>
  </si>
  <si>
    <t>I32</t>
  </si>
  <si>
    <t>M16B</t>
  </si>
  <si>
    <t>S49C</t>
  </si>
  <si>
    <t>M29</t>
  </si>
  <si>
    <t>Penicilin.</t>
  </si>
  <si>
    <t>P1</t>
  </si>
  <si>
    <t>M28A</t>
  </si>
  <si>
    <t>S9</t>
  </si>
  <si>
    <t>Penicillin</t>
  </si>
  <si>
    <t>Penicillin.</t>
  </si>
  <si>
    <t>M67A</t>
  </si>
  <si>
    <t>M18</t>
  </si>
  <si>
    <t>PS-02</t>
  </si>
  <si>
    <t>LDMADCCM_00115</t>
  </si>
  <si>
    <t>LDMADCCM_00141</t>
  </si>
  <si>
    <t>LDMADCCM_00230</t>
  </si>
  <si>
    <t>LDMADCCM_00239</t>
  </si>
  <si>
    <t>LDMADCCM_00409</t>
  </si>
  <si>
    <t>LDMADCCM_00416</t>
  </si>
  <si>
    <t>LDMADCCM_00503</t>
  </si>
  <si>
    <t>LDMADCCM_00510</t>
  </si>
  <si>
    <t>LDMADCCM_00511</t>
  </si>
  <si>
    <t>LDMADCCM_00512</t>
  </si>
  <si>
    <t>LDMADCCM_00543</t>
  </si>
  <si>
    <t>LDMADCCM_00607</t>
  </si>
  <si>
    <t>LDMADCCM_00787</t>
  </si>
  <si>
    <t>LDMADCCM_00968</t>
  </si>
  <si>
    <t>LDMADCCM_01059</t>
  </si>
  <si>
    <t>LDMADCCM_01246</t>
  </si>
  <si>
    <t>LDMADCCM_01260</t>
  </si>
  <si>
    <t>LDMADCCM_01352</t>
  </si>
  <si>
    <t>LDMADCCM_01436</t>
  </si>
  <si>
    <t>LDMADCCM_01854</t>
  </si>
  <si>
    <t>LDMADCCM_01860</t>
  </si>
  <si>
    <t>LDMADCCM_02012</t>
  </si>
  <si>
    <t>LDMADCCM_02082</t>
  </si>
  <si>
    <t>LDMADCCM_02220</t>
  </si>
  <si>
    <t>LDMADCCM_02319</t>
  </si>
  <si>
    <t>LDMADCCM_02320</t>
  </si>
  <si>
    <t>LDMADCCM_02325</t>
  </si>
  <si>
    <t>LDMADCCM_02332</t>
  </si>
  <si>
    <t>LDMADCCM_02414</t>
  </si>
  <si>
    <t>LDMADCCM_02466</t>
  </si>
  <si>
    <t>LDMADCCM_02525</t>
  </si>
  <si>
    <t>LDMADCCM_02628</t>
  </si>
  <si>
    <t>LDMADCCM_02665</t>
  </si>
  <si>
    <t>LDMADCCM_02666</t>
  </si>
  <si>
    <t>LDMADCCM_02667</t>
  </si>
  <si>
    <t>LDMADCCM_02669</t>
  </si>
  <si>
    <t>LDMADCCM_02673</t>
  </si>
  <si>
    <t>LDMADCCM_02840</t>
  </si>
  <si>
    <t>LDMADCCM_02842</t>
  </si>
  <si>
    <t>LDMADCCM_02843</t>
  </si>
  <si>
    <t>LDMADCCM_02844</t>
  </si>
  <si>
    <t>LDMADCCM_02845</t>
  </si>
  <si>
    <t>LDMADCCM_02941</t>
  </si>
  <si>
    <t>LDMADCCM_02942</t>
  </si>
  <si>
    <t>LDMADCCM_02943</t>
  </si>
  <si>
    <t>LDMADCCM_03028</t>
  </si>
  <si>
    <t>LDMADCCM_03180</t>
  </si>
  <si>
    <t>LDMADCCM_03384</t>
  </si>
  <si>
    <t>LDMADCCM_03518</t>
  </si>
  <si>
    <t>LDMADCCM_03520</t>
  </si>
  <si>
    <t>LDMADCCM_03521</t>
  </si>
  <si>
    <t>LDMADCCM_03572</t>
  </si>
  <si>
    <t>LDMADCCM_03763</t>
  </si>
  <si>
    <t>LDMADCCM_04131</t>
  </si>
  <si>
    <t>LDMADCCM_04249</t>
  </si>
  <si>
    <t>LDMADCCM_00415</t>
  </si>
  <si>
    <t>LDMADCCM_01063</t>
  </si>
  <si>
    <t>LDMADCCM_02731</t>
  </si>
  <si>
    <t>LDMADCCM_00345</t>
  </si>
  <si>
    <t>LDMADCCM_00955</t>
  </si>
  <si>
    <t>GT20(2-451)</t>
  </si>
  <si>
    <t>GT20</t>
  </si>
  <si>
    <t>GT51(164-334)</t>
  </si>
  <si>
    <t>Y(1-48)</t>
  </si>
  <si>
    <t>GH13_23(31-380)</t>
  </si>
  <si>
    <t>GH13_23</t>
  </si>
  <si>
    <t>GH13_6(66-341)</t>
  </si>
  <si>
    <t>CBM20+GH13</t>
  </si>
  <si>
    <t>GH103(60-350)</t>
  </si>
  <si>
    <t>GH103(27-314)</t>
  </si>
  <si>
    <t>GT4(198-344)</t>
  </si>
  <si>
    <t>GT9(76-314)</t>
  </si>
  <si>
    <t>GT9(70-319)</t>
  </si>
  <si>
    <t>GH37(36-509)</t>
  </si>
  <si>
    <t>GH37</t>
  </si>
  <si>
    <t>GT35(100-816)</t>
  </si>
  <si>
    <t>GT2_Glyco_tranf_2_3(56-323)</t>
  </si>
  <si>
    <t>GH13_33(86-406)</t>
  </si>
  <si>
    <t>GH13_33</t>
  </si>
  <si>
    <t>GH23(143-284)</t>
  </si>
  <si>
    <t>GT2_Glyco_tranf_2_3(66-298)</t>
  </si>
  <si>
    <t>GT51(55-218)</t>
  </si>
  <si>
    <t>GT28(182-342)</t>
  </si>
  <si>
    <t>CE4(81-180)</t>
  </si>
  <si>
    <t>GH19(41-170)</t>
  </si>
  <si>
    <t>GH23(274-427)</t>
  </si>
  <si>
    <t>GT26(57-225)</t>
  </si>
  <si>
    <t>GT26</t>
  </si>
  <si>
    <t>GT2_Glycos_transf_2(9-126)</t>
  </si>
  <si>
    <t>GH5_5(42-320)</t>
  </si>
  <si>
    <t>GH5_5</t>
  </si>
  <si>
    <t>Y(1-32)</t>
  </si>
  <si>
    <t>GH23(485-616)</t>
  </si>
  <si>
    <t>GH5_5(385-666)</t>
  </si>
  <si>
    <t>Y(1-35)</t>
  </si>
  <si>
    <t>GT4(195-329)</t>
  </si>
  <si>
    <t>GT19(8-359)</t>
  </si>
  <si>
    <t>GH3(52-273)</t>
  </si>
  <si>
    <t>GT4(195-338)</t>
  </si>
  <si>
    <t>GT4(178-321)</t>
  </si>
  <si>
    <t>GH39(122-352)</t>
  </si>
  <si>
    <t>GH39</t>
  </si>
  <si>
    <t>GT4(227-367)</t>
  </si>
  <si>
    <t>GT2_Glycos_transf_2(22-148)</t>
  </si>
  <si>
    <t>CBM48(25-116)+GH13_11(196-545)</t>
  </si>
  <si>
    <t>GH13_26(25-382)</t>
  </si>
  <si>
    <t>GH13_26</t>
  </si>
  <si>
    <t>GH77(154-679)</t>
  </si>
  <si>
    <t>GH13_10(125-424)</t>
  </si>
  <si>
    <t>CBM48+GH13_10</t>
  </si>
  <si>
    <t>GT5(38-503)</t>
  </si>
  <si>
    <t>CBM48(133-218)+GH13_9(285-585)</t>
  </si>
  <si>
    <t>GH13_16(39-397)</t>
  </si>
  <si>
    <t>GH13_16</t>
  </si>
  <si>
    <t>GH13_3(231-453)</t>
  </si>
  <si>
    <t>GH0+GH13</t>
  </si>
  <si>
    <t>GH13_3</t>
  </si>
  <si>
    <t>GH23(114-256)</t>
  </si>
  <si>
    <t>AA6(3-196)</t>
  </si>
  <si>
    <t>GH88(44-310)</t>
  </si>
  <si>
    <t>GH88</t>
  </si>
  <si>
    <t>GH23(314-454)</t>
  </si>
  <si>
    <t>GT2_Glycos_transf_2(259-440)</t>
  </si>
  <si>
    <t>GH3(99-320)</t>
  </si>
  <si>
    <t>AA6</t>
  </si>
  <si>
    <t>GT104(5-378)</t>
  </si>
  <si>
    <t>GH73(234-375)</t>
  </si>
  <si>
    <t>GH23(63-197)</t>
  </si>
  <si>
    <t>GH23(84-181)</t>
  </si>
  <si>
    <t>GH0</t>
  </si>
  <si>
    <t>BLHBLMLE_00116</t>
  </si>
  <si>
    <t>BLHBLMLE_00117</t>
  </si>
  <si>
    <t>BLHBLMLE_00118</t>
  </si>
  <si>
    <t>BLHBLMLE_00139</t>
  </si>
  <si>
    <t>BLHBLMLE_00140</t>
  </si>
  <si>
    <t>BLHBLMLE_00146</t>
  </si>
  <si>
    <t>BLHBLMLE_00147</t>
  </si>
  <si>
    <t>BLHBLMLE_00151</t>
  </si>
  <si>
    <t>BLHBLMLE_00643</t>
  </si>
  <si>
    <t>BLHBLMLE_00664</t>
  </si>
  <si>
    <t>BLHBLMLE_00673</t>
  </si>
  <si>
    <t>BLHBLMLE_00979</t>
  </si>
  <si>
    <t>BLHBLMLE_01022</t>
  </si>
  <si>
    <t>BLHBLMLE_01384</t>
  </si>
  <si>
    <t>BLHBLMLE_01389</t>
  </si>
  <si>
    <t>BLHBLMLE_01463</t>
  </si>
  <si>
    <t>BLHBLMLE_01497</t>
  </si>
  <si>
    <t>BLHBLMLE_01627</t>
  </si>
  <si>
    <t>BLHBLMLE_01630</t>
  </si>
  <si>
    <t>BLHBLMLE_01645</t>
  </si>
  <si>
    <t>BLHBLMLE_01650</t>
  </si>
  <si>
    <t>BLHBLMLE_01689</t>
  </si>
  <si>
    <t>BLHBLMLE_01779</t>
  </si>
  <si>
    <t>BLHBLMLE_01879</t>
  </si>
  <si>
    <t>BLHBLMLE_01886</t>
  </si>
  <si>
    <t>BLHBLMLE_01898</t>
  </si>
  <si>
    <t>BLHBLMLE_01905</t>
  </si>
  <si>
    <t>BLHBLMLE_01906</t>
  </si>
  <si>
    <t>BLHBLMLE_02121</t>
  </si>
  <si>
    <t>BLHBLMLE_02131</t>
  </si>
  <si>
    <t>BLHBLMLE_02244</t>
  </si>
  <si>
    <t>BLHBLMLE_02274</t>
  </si>
  <si>
    <t>BLHBLMLE_02335</t>
  </si>
  <si>
    <t>BLHBLMLE_02484</t>
  </si>
  <si>
    <t>BLHBLMLE_02491</t>
  </si>
  <si>
    <t>BLHBLMLE_02498</t>
  </si>
  <si>
    <t>BLHBLMLE_02667</t>
  </si>
  <si>
    <t>BLHBLMLE_02732</t>
  </si>
  <si>
    <t>BLHBLMLE_02809</t>
  </si>
  <si>
    <t>BLHBLMLE_02918</t>
  </si>
  <si>
    <t>BLHBLMLE_02925</t>
  </si>
  <si>
    <t>BLHBLMLE_02927</t>
  </si>
  <si>
    <t>BLHBLMLE_02934</t>
  </si>
  <si>
    <t>BLHBLMLE_02937</t>
  </si>
  <si>
    <t>BLHBLMLE_02986</t>
  </si>
  <si>
    <t>BLHBLMLE_03233</t>
  </si>
  <si>
    <t>BLHBLMLE_03299</t>
  </si>
  <si>
    <t>BLHBLMLE_03359</t>
  </si>
  <si>
    <t>BLHBLMLE_03377</t>
  </si>
  <si>
    <t>BLHBLMLE_03531</t>
  </si>
  <si>
    <t>BLHBLMLE_03689</t>
  </si>
  <si>
    <t>BLHBLMLE_03784</t>
  </si>
  <si>
    <t>BLHBLMLE_04090</t>
  </si>
  <si>
    <t>BLHBLMLE_04094</t>
  </si>
  <si>
    <t>BLHBLMLE_04107</t>
  </si>
  <si>
    <t>BLHBLMLE_04112</t>
  </si>
  <si>
    <t>BLHBLMLE_04114</t>
  </si>
  <si>
    <t>BLHBLMLE_04119</t>
  </si>
  <si>
    <t>BLHBLMLE_04148</t>
  </si>
  <si>
    <t>BLHBLMLE_04164</t>
  </si>
  <si>
    <t>BLHBLMLE_04195</t>
  </si>
  <si>
    <t>BLHBLMLE_04274</t>
  </si>
  <si>
    <t>BLHBLMLE_04438</t>
  </si>
  <si>
    <t>BLHBLMLE_04513</t>
  </si>
  <si>
    <t>BLHBLMLE_00081</t>
  </si>
  <si>
    <t>BLHBLMLE_00581</t>
  </si>
  <si>
    <t>BLHBLMLE_03602</t>
  </si>
  <si>
    <t>BLHBLMLE_02064</t>
  </si>
  <si>
    <t>BLHBLMLE_02861</t>
  </si>
  <si>
    <t>BLHBLMLE_04149</t>
  </si>
  <si>
    <t>BLHBLMLE_01208</t>
  </si>
  <si>
    <t>GT25(19-192)</t>
  </si>
  <si>
    <t>CE4(59-197)</t>
  </si>
  <si>
    <t>GT2_Glyco_tranf_2_4(72-168)</t>
  </si>
  <si>
    <t>GT4(200-340)</t>
  </si>
  <si>
    <t>GT4(238-384)</t>
  </si>
  <si>
    <t>GH148(92-227)</t>
  </si>
  <si>
    <t>GH148</t>
  </si>
  <si>
    <t>GT2_Glycos_transf_2(4-124)</t>
  </si>
  <si>
    <t>GT2_Glyco_tranf_2_3(241-467)</t>
  </si>
  <si>
    <t>GH104(14-153)</t>
  </si>
  <si>
    <t>GH3(63-282)</t>
  </si>
  <si>
    <t>CBM50(211-253)</t>
  </si>
  <si>
    <t>GH108(14-96)</t>
  </si>
  <si>
    <t>GH23(68-173)</t>
  </si>
  <si>
    <t>GH73(130-259)</t>
  </si>
  <si>
    <t>GH104(12-134)</t>
  </si>
  <si>
    <t>GH102(103-259)</t>
  </si>
  <si>
    <t>AA3_2(2-522)</t>
  </si>
  <si>
    <t>AA3_2(3-526)</t>
  </si>
  <si>
    <t>GT20(2-457)</t>
  </si>
  <si>
    <t>GT2_Glycos_transf_2(5-172)+GT2_Glycos_transf_2(305-436)</t>
  </si>
  <si>
    <t>GT102(53-299)+GT103(343-553)</t>
  </si>
  <si>
    <t>GT102+GT103</t>
  </si>
  <si>
    <t>GH23(68-171)</t>
  </si>
  <si>
    <t>Y(1-40)</t>
  </si>
  <si>
    <t>GT83(61-379)</t>
  </si>
  <si>
    <t>CE11(5-276)</t>
  </si>
  <si>
    <t>GT28(187-349)</t>
  </si>
  <si>
    <t>GH23(115-217)</t>
  </si>
  <si>
    <t>GH25(74-251)</t>
  </si>
  <si>
    <t>GH103(50-339)</t>
  </si>
  <si>
    <t>GH23(70-171)</t>
  </si>
  <si>
    <t>GT4(158-308)</t>
  </si>
  <si>
    <t>GT2_Glycos_transf_2(7-133)</t>
  </si>
  <si>
    <t>GT25(6-180)</t>
  </si>
  <si>
    <t>GT51(55-233)</t>
  </si>
  <si>
    <t>GT51(118-292)</t>
  </si>
  <si>
    <t>GT84(1299-1513)+GH94(1753-2861)</t>
  </si>
  <si>
    <t>GH23(36-161)</t>
  </si>
  <si>
    <t>GT19(10-369)</t>
  </si>
  <si>
    <t>GH25(164-341)</t>
  </si>
  <si>
    <t>GH103(39-345)</t>
  </si>
  <si>
    <t>GT4(201-352)</t>
  </si>
  <si>
    <t>GT2_Glycos_transf_2(12-120)</t>
  </si>
  <si>
    <t>GT4(187-328)</t>
  </si>
  <si>
    <t>GH26(126-260)</t>
  </si>
  <si>
    <t>GH26</t>
  </si>
  <si>
    <t>GT2_Glyco_trans_2_3(198-382)</t>
  </si>
  <si>
    <t>GH26+GT2</t>
  </si>
  <si>
    <t>GH1(21-460)</t>
  </si>
  <si>
    <t>GT4(176-335)</t>
  </si>
  <si>
    <t>AA3_2(4-529)</t>
  </si>
  <si>
    <t>CE9(8-382)</t>
  </si>
  <si>
    <t>GH2(8-661)</t>
  </si>
  <si>
    <t>GT4(209-344)</t>
  </si>
  <si>
    <t>GH23(560-694)</t>
  </si>
  <si>
    <t>GT30(41-215)</t>
  </si>
  <si>
    <t>GH23(99-200)</t>
  </si>
  <si>
    <t>GH23(166-270)</t>
  </si>
  <si>
    <t>Y(1-44)</t>
  </si>
  <si>
    <t>GT27(527-743)</t>
  </si>
  <si>
    <t>GT4(210-370)</t>
  </si>
  <si>
    <t>GT4(680-827)</t>
  </si>
  <si>
    <t>GT2+GT4</t>
  </si>
  <si>
    <t>GT26(64-229)</t>
  </si>
  <si>
    <t>GT4(176-290)</t>
  </si>
  <si>
    <t>GT2_Glycos_transf_2(8-122)</t>
  </si>
  <si>
    <t>GH24(11-151)</t>
  </si>
  <si>
    <t>GH103(40-335)</t>
  </si>
  <si>
    <t>Y(1-37)</t>
  </si>
  <si>
    <t>Y(1-57)</t>
  </si>
  <si>
    <t>2.4.1.15</t>
  </si>
  <si>
    <t>otsA</t>
  </si>
  <si>
    <t>Trehalose-6-phosphate synthase</t>
  </si>
  <si>
    <t>3.2.1.10</t>
  </si>
  <si>
    <t>malL</t>
  </si>
  <si>
    <t>Oligo-1%2C6-glucosidase 1</t>
  </si>
  <si>
    <t>3.2.1.60</t>
  </si>
  <si>
    <t>amyP_2</t>
  </si>
  <si>
    <t>Glucan 1%2C4-alpha-maltotetraohydrolase</t>
  </si>
  <si>
    <t>Tn3 family transposase TnXax1</t>
  </si>
  <si>
    <t>rfaG</t>
  </si>
  <si>
    <t>rfaC</t>
  </si>
  <si>
    <t>Lipopolysaccharide core biosynthesis protein RfaG</t>
  </si>
  <si>
    <t>Lipopolysaccharide heptosyltransferase 1</t>
  </si>
  <si>
    <t>3.2.1.28</t>
  </si>
  <si>
    <t>treF</t>
  </si>
  <si>
    <t>Cytoplasmic trehalase</t>
  </si>
  <si>
    <t>malP</t>
  </si>
  <si>
    <t>2.4.1.187</t>
  </si>
  <si>
    <t>tarA</t>
  </si>
  <si>
    <t>N-acetylglucosaminyldiphosphoundecaprenol N-acetyl-beta-D-mannosaminyltransferase</t>
  </si>
  <si>
    <t>egl</t>
  </si>
  <si>
    <t>mshA_3</t>
  </si>
  <si>
    <t xml:space="preserve">Glycogen operon protein GlgX </t>
  </si>
  <si>
    <t>5.4.99.15</t>
  </si>
  <si>
    <t>treY</t>
  </si>
  <si>
    <t>Maltooligosyl trehalose synthase</t>
  </si>
  <si>
    <t>3.2.1.141</t>
  </si>
  <si>
    <t>treZ</t>
  </si>
  <si>
    <t>Malto-oligosyltrehalose trehalohydrolase</t>
  </si>
  <si>
    <t>2.7.1.8</t>
  </si>
  <si>
    <t>Glucosamine kinase</t>
  </si>
  <si>
    <t>2.4.99.16</t>
  </si>
  <si>
    <t>glgE2</t>
  </si>
  <si>
    <t>Alpha-1%2C4-glucan:maltose-1-phosphate maltosyltransferase 2</t>
  </si>
  <si>
    <t>opgH</t>
  </si>
  <si>
    <t>Glucans biosynthesis glucosyltransferase H</t>
  </si>
  <si>
    <t>1.6.5.2</t>
  </si>
  <si>
    <t>wrbA</t>
  </si>
  <si>
    <t>NAD(P)H dehydrogenase (quinone)</t>
  </si>
  <si>
    <t>rlpA_1</t>
  </si>
  <si>
    <t>Endolytic peptidoglycan transglycosylase RlpA</t>
  </si>
  <si>
    <t>3.5.1.28</t>
  </si>
  <si>
    <t>amiC</t>
  </si>
  <si>
    <t>N-acetylmuramoyl-L-alanine amidase AmiC</t>
  </si>
  <si>
    <t>icaB</t>
  </si>
  <si>
    <t>Poly-beta-1%2C6-N-acetyl-D-glucosamine N-deacetylase</t>
  </si>
  <si>
    <t>pgaC</t>
  </si>
  <si>
    <t>Poly-beta-1%2C6-N-acetyl-D-glucosamine synthase</t>
  </si>
  <si>
    <t>1.1.99.1</t>
  </si>
  <si>
    <t>betA</t>
  </si>
  <si>
    <t>Oxygen-dependent choline dehydrogenase</t>
  </si>
  <si>
    <t>arnC</t>
  </si>
  <si>
    <t>rgtB</t>
  </si>
  <si>
    <t>Lipopolysaccharide core galacturonosyltransferase RgtB</t>
  </si>
  <si>
    <t xml:space="preserve">Tn3 family transposase </t>
  </si>
  <si>
    <t>mtgA_1</t>
  </si>
  <si>
    <t>mshA_5</t>
  </si>
  <si>
    <t>mshA_6</t>
  </si>
  <si>
    <t>bglA</t>
  </si>
  <si>
    <t>Beta-glucosidase A</t>
  </si>
  <si>
    <t>mshA_7</t>
  </si>
  <si>
    <t>agaAII</t>
  </si>
  <si>
    <t>N-acetylgalactosamine-6-phosphate deacetylase</t>
  </si>
  <si>
    <t>mshA_8</t>
  </si>
  <si>
    <t>mshA_9</t>
  </si>
  <si>
    <t>mshA_10</t>
  </si>
  <si>
    <t>mtgA_2</t>
  </si>
  <si>
    <t>3.6.1.54</t>
  </si>
  <si>
    <t>lpxH</t>
  </si>
  <si>
    <t>UDP-2%2C3-diacylglucosamine hydrolase</t>
  </si>
  <si>
    <t>TnXax1_3</t>
  </si>
  <si>
    <t>TnXax1_2</t>
  </si>
  <si>
    <t>TnXax1_1</t>
  </si>
  <si>
    <t>GT102</t>
  </si>
  <si>
    <t>Metabolism of disaccharides</t>
  </si>
  <si>
    <t>Galactose, starch and sucrose metabolism</t>
  </si>
  <si>
    <t>Maltose degradation</t>
  </si>
  <si>
    <t>(1-&gt;4)-alpha-D-glucans, glycogen and starch</t>
  </si>
  <si>
    <t>Cell wall synthesis</t>
  </si>
  <si>
    <t>teichoic acid biosynthesis</t>
  </si>
  <si>
    <t>Cell wall hydrolyzing</t>
  </si>
  <si>
    <t>biosynthesis of mycothiol</t>
  </si>
  <si>
    <t>Trehalose metabolism</t>
  </si>
  <si>
    <t>Glycogen Biosynthesis</t>
  </si>
  <si>
    <t>Amino sugar and nucleotide sugar metabolism</t>
  </si>
  <si>
    <t>osmoregulated periplasmic glucan (OPG) biosynthesis</t>
  </si>
  <si>
    <t>Glycogen debranching</t>
  </si>
  <si>
    <t>Glycogen metabolism</t>
  </si>
  <si>
    <t>Glycan degradation</t>
  </si>
  <si>
    <t xml:space="preserve">teichoic acid biosynthesis </t>
  </si>
  <si>
    <t>Cell wall degradation</t>
  </si>
  <si>
    <t>Glycosaminoglycan degradation, chitin.</t>
  </si>
  <si>
    <t>Metabolism of short (1-&gt;4)-alpha-D-glucan</t>
  </si>
  <si>
    <t>Glycogen biosynthesis</t>
  </si>
  <si>
    <t xml:space="preserve"> 	
peptidoglycan degradation</t>
  </si>
  <si>
    <t>Trehalose</t>
  </si>
  <si>
    <t xml:space="preserve">Amino sugar and nucleotide sugar metabolism </t>
  </si>
  <si>
    <t>Peptidoglycan degradation</t>
  </si>
  <si>
    <r>
      <rPr>
        <b/>
        <sz val="11"/>
        <color theme="1"/>
        <rFont val="Calibri"/>
        <family val="2"/>
        <scheme val="minor"/>
      </rPr>
      <t>Supplementary Data S2.1:</t>
    </r>
    <r>
      <rPr>
        <sz val="11"/>
        <color theme="1"/>
        <rFont val="Calibri"/>
        <family val="2"/>
        <scheme val="minor"/>
      </rPr>
      <t xml:space="preserve"> The identified proteins predicted as carbohydrate-active enzymes (CAZymes) and corresponding PROKKA annotations. The CAZymes were automatically annotated through the dbCAN meta server (Feb 2021), which integrates three tools/databases (i.e. HMMER, DIAMOND, Hotpep). The CAZymes assignment includes the enzyme classes Glycoside Hydrolysis (GHs), GlycosylTransferases (GTs), Polysaccharide Lyases (PLs), Carbohydrate Esterases (CEs) and enzymes with Auxiliary Activity (AAs) in addition to Carbohydrate-Binding Modules (CBM). Lack of detection is indicated with ‘N’. Identical annotation in &gt;= 2 tools was required for a CAZY assignment to be considered robust.</t>
    </r>
  </si>
  <si>
    <r>
      <rPr>
        <b/>
        <sz val="11"/>
        <color theme="1"/>
        <rFont val="Calibri"/>
        <family val="2"/>
        <scheme val="minor"/>
      </rPr>
      <t>Supplementary Data S1.1: Prokka annotated peptidases in assembled genomes of CB-01, CB-03, BM, AM.</t>
    </r>
    <r>
      <rPr>
        <sz val="11"/>
        <color theme="1"/>
        <rFont val="Calibri"/>
        <family val="2"/>
        <scheme val="minor"/>
      </rPr>
      <t xml:space="preserve"> Annotated peptidases and proteases was screened through SignalP 5.0 (Raut et al 2021), and the MEROPS-PM database (Rawlings et al 2010).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</si>
</sst>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4"/>
      <color theme="1"/>
      <name val="Calibri"/>
      <family val="2"/>
      <scheme val="minor"/>
    </font>
    <font>
      <b/>
      <u/>
      <sz val="11"/>
      <color theme="1"/>
      <name val="Calibri"/>
      <family val="2"/>
      <scheme val="minor"/>
    </font>
    <font>
      <sz val="9"/>
      <color theme="1"/>
      <name val="Calibri"/>
      <family val="2"/>
      <scheme val="minor"/>
    </font>
    <font>
      <u/>
      <sz val="11"/>
      <color theme="1"/>
      <name val="Calibri"/>
      <family val="2"/>
      <scheme val="minor"/>
    </font>
    <font>
      <sz val="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rgb="FF92D050"/>
        <bgColor indexed="64"/>
      </patternFill>
    </fill>
    <fill>
      <patternFill patternType="solid">
        <fgColor theme="8" tint="0.39997558519241921"/>
        <bgColor indexed="64"/>
      </patternFill>
    </fill>
    <fill>
      <patternFill patternType="solid">
        <fgColor theme="5" tint="0.39997558519241921"/>
        <bgColor indexed="64"/>
      </patternFill>
    </fill>
  </fills>
  <borders count="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0" fillId="0" borderId="0" xfId="0" applyFill="1" applyAlignment="1">
      <alignment horizontal="left" vertical="top" wrapText="1"/>
    </xf>
    <xf numFmtId="0" fontId="0" fillId="0" borderId="0" xfId="0" applyFill="1"/>
    <xf numFmtId="0" fontId="0" fillId="0" borderId="0" xfId="0" applyBorder="1"/>
    <xf numFmtId="0" fontId="2" fillId="3" borderId="1" xfId="0" applyFont="1" applyFill="1" applyBorder="1" applyAlignment="1">
      <alignment horizontal="center"/>
    </xf>
    <xf numFmtId="0" fontId="2" fillId="3" borderId="1" xfId="0" applyFont="1" applyFill="1" applyBorder="1" applyAlignment="1">
      <alignment horizontal="center"/>
    </xf>
    <xf numFmtId="0" fontId="0" fillId="0" borderId="0" xfId="0" applyFill="1" applyBorder="1"/>
    <xf numFmtId="0" fontId="4" fillId="0" borderId="0" xfId="0" applyFont="1" applyFill="1" applyBorder="1"/>
    <xf numFmtId="0" fontId="4" fillId="0" borderId="0" xfId="0" applyFont="1" applyFill="1" applyBorder="1" applyAlignment="1">
      <alignment horizontal="center"/>
    </xf>
    <xf numFmtId="0" fontId="0" fillId="0" borderId="0" xfId="0" applyFill="1" applyAlignment="1">
      <alignment horizontal="center"/>
    </xf>
    <xf numFmtId="0" fontId="0" fillId="0" borderId="4" xfId="0" applyFill="1" applyBorder="1" applyAlignment="1">
      <alignment horizontal="center"/>
    </xf>
    <xf numFmtId="0" fontId="0" fillId="0" borderId="4" xfId="0" applyFont="1" applyFill="1" applyBorder="1" applyAlignment="1">
      <alignment horizontal="center"/>
    </xf>
    <xf numFmtId="0" fontId="1" fillId="0" borderId="0" xfId="0" applyFont="1" applyFill="1" applyBorder="1" applyAlignment="1">
      <alignment vertical="center" wrapText="1"/>
    </xf>
    <xf numFmtId="0" fontId="0" fillId="0" borderId="4" xfId="0" applyBorder="1" applyAlignment="1">
      <alignment horizontal="center"/>
    </xf>
    <xf numFmtId="0" fontId="1" fillId="3" borderId="4" xfId="0" applyFont="1" applyFill="1" applyBorder="1" applyAlignment="1">
      <alignment horizontal="center" wrapText="1"/>
    </xf>
    <xf numFmtId="0" fontId="0" fillId="0" borderId="0" xfId="0" applyBorder="1" applyAlignment="1">
      <alignment horizontal="center"/>
    </xf>
    <xf numFmtId="0" fontId="5" fillId="0" borderId="0" xfId="0" applyFont="1" applyFill="1"/>
    <xf numFmtId="0" fontId="3" fillId="0" borderId="0" xfId="0" applyFont="1" applyFill="1"/>
    <xf numFmtId="0" fontId="0" fillId="0" borderId="0" xfId="0" applyAlignment="1">
      <alignment vertical="center" wrapText="1"/>
    </xf>
    <xf numFmtId="0" fontId="0" fillId="0" borderId="0" xfId="0" applyFill="1" applyAlignment="1">
      <alignment vertical="center" wrapText="1"/>
    </xf>
    <xf numFmtId="0" fontId="0" fillId="0" borderId="0" xfId="0" applyAlignment="1">
      <alignment horizontal="center"/>
    </xf>
    <xf numFmtId="0" fontId="0" fillId="0" borderId="4" xfId="0" applyBorder="1" applyAlignment="1">
      <alignment horizontal="center" vertical="center" wrapText="1"/>
    </xf>
    <xf numFmtId="0" fontId="0" fillId="0" borderId="4" xfId="0"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xf>
    <xf numFmtId="0" fontId="2" fillId="3" borderId="1" xfId="0" applyFont="1" applyFill="1" applyBorder="1" applyAlignment="1">
      <alignment horizontal="center"/>
    </xf>
    <xf numFmtId="0" fontId="0" fillId="0" borderId="4" xfId="0" applyBorder="1" applyAlignment="1">
      <alignment horizontal="center"/>
    </xf>
    <xf numFmtId="0" fontId="0" fillId="0" borderId="0" xfId="0" applyAlignment="1">
      <alignment vertical="center"/>
    </xf>
    <xf numFmtId="0" fontId="0" fillId="0" borderId="0" xfId="0" applyBorder="1" applyAlignment="1">
      <alignment vertical="center" wrapText="1"/>
    </xf>
    <xf numFmtId="0" fontId="0" fillId="5" borderId="4" xfId="0" applyFill="1" applyBorder="1" applyAlignment="1">
      <alignment horizontal="center"/>
    </xf>
    <xf numFmtId="0" fontId="0" fillId="4" borderId="4" xfId="0" applyFill="1" applyBorder="1" applyAlignment="1">
      <alignment horizontal="center"/>
    </xf>
    <xf numFmtId="0" fontId="0" fillId="6" borderId="4" xfId="0" applyFill="1" applyBorder="1" applyAlignment="1">
      <alignment horizontal="center"/>
    </xf>
    <xf numFmtId="0" fontId="0" fillId="7" borderId="4" xfId="0" applyFill="1" applyBorder="1" applyAlignment="1">
      <alignment horizontal="center"/>
    </xf>
    <xf numFmtId="2" fontId="0" fillId="0" borderId="4" xfId="0" applyNumberFormat="1" applyBorder="1" applyAlignment="1">
      <alignment horizontal="center" vertical="center" wrapText="1"/>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0" borderId="0" xfId="0" applyAlignment="1">
      <alignment horizontal="left"/>
    </xf>
    <xf numFmtId="0" fontId="0" fillId="0" borderId="4" xfId="0" applyFill="1" applyBorder="1" applyAlignment="1">
      <alignment horizontal="center"/>
    </xf>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2" borderId="0" xfId="0" applyFill="1" applyAlignment="1">
      <alignment horizontal="left" vertical="top"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2" borderId="0" xfId="0" applyFill="1" applyAlignment="1">
      <alignment horizontal="center" vertical="top" wrapText="1"/>
    </xf>
    <xf numFmtId="0" fontId="0" fillId="2" borderId="0" xfId="0"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F469C-386A-49AC-B92E-A3339ABD926D}">
  <dimension ref="A1:BK374"/>
  <sheetViews>
    <sheetView tabSelected="1" topLeftCell="A55" zoomScale="80" zoomScaleNormal="80" workbookViewId="0">
      <selection activeCell="C8" sqref="C8"/>
    </sheetView>
  </sheetViews>
  <sheetFormatPr defaultRowHeight="15" x14ac:dyDescent="0.25"/>
  <cols>
    <col min="1" max="1" width="23.140625" customWidth="1"/>
    <col min="2" max="4" width="22.85546875" customWidth="1"/>
    <col min="5" max="6" width="56.85546875" customWidth="1"/>
    <col min="7" max="7" width="28.28515625" customWidth="1"/>
    <col min="8" max="8" width="26.5703125" customWidth="1"/>
    <col min="9" max="9" width="28.5703125" customWidth="1"/>
    <col min="10" max="10" width="22.5703125" customWidth="1"/>
    <col min="11" max="11" width="21.42578125" customWidth="1"/>
  </cols>
  <sheetData>
    <row r="1" spans="1:11" ht="15" customHeight="1" x14ac:dyDescent="0.25">
      <c r="A1" s="42" t="s">
        <v>1596</v>
      </c>
      <c r="B1" s="42"/>
      <c r="C1" s="42"/>
      <c r="D1" s="42"/>
      <c r="E1" s="42"/>
      <c r="F1" s="42"/>
      <c r="G1" s="42"/>
      <c r="H1" s="42"/>
      <c r="I1" s="42"/>
      <c r="J1" s="42"/>
      <c r="K1" s="42"/>
    </row>
    <row r="2" spans="1:11" x14ac:dyDescent="0.25">
      <c r="A2" s="42"/>
      <c r="B2" s="42"/>
      <c r="C2" s="42"/>
      <c r="D2" s="42"/>
      <c r="E2" s="42"/>
      <c r="F2" s="42"/>
      <c r="G2" s="42"/>
      <c r="H2" s="42"/>
      <c r="I2" s="42"/>
      <c r="J2" s="42"/>
      <c r="K2" s="42"/>
    </row>
    <row r="3" spans="1:11" x14ac:dyDescent="0.25">
      <c r="A3" s="42"/>
      <c r="B3" s="42"/>
      <c r="C3" s="42"/>
      <c r="D3" s="42"/>
      <c r="E3" s="42"/>
      <c r="F3" s="42"/>
      <c r="G3" s="42"/>
      <c r="H3" s="42"/>
      <c r="I3" s="42"/>
      <c r="J3" s="42"/>
      <c r="K3" s="42"/>
    </row>
    <row r="4" spans="1:11" x14ac:dyDescent="0.25">
      <c r="A4" s="1"/>
      <c r="B4" s="1"/>
      <c r="C4" s="1"/>
      <c r="D4" s="1"/>
      <c r="E4" s="1"/>
      <c r="F4" s="1"/>
      <c r="G4" s="1"/>
      <c r="H4" s="1"/>
      <c r="I4" s="1"/>
      <c r="J4" s="1"/>
      <c r="K4" s="1"/>
    </row>
    <row r="5" spans="1:11" ht="18.75" x14ac:dyDescent="0.3">
      <c r="A5" s="39" t="s">
        <v>959</v>
      </c>
      <c r="B5" s="39"/>
      <c r="C5" s="39"/>
      <c r="D5" s="39"/>
      <c r="E5" s="40"/>
      <c r="F5" s="4"/>
      <c r="G5" s="41" t="s">
        <v>0</v>
      </c>
      <c r="H5" s="39"/>
      <c r="I5" s="39"/>
      <c r="J5" s="39"/>
      <c r="K5" s="40"/>
    </row>
    <row r="6" spans="1:11" x14ac:dyDescent="0.25">
      <c r="A6" s="14" t="s">
        <v>6</v>
      </c>
      <c r="B6" s="14" t="s">
        <v>93</v>
      </c>
      <c r="C6" s="14" t="s">
        <v>582</v>
      </c>
      <c r="D6" s="14" t="s">
        <v>583</v>
      </c>
      <c r="E6" s="14" t="s">
        <v>584</v>
      </c>
      <c r="F6" s="14" t="s">
        <v>323</v>
      </c>
      <c r="G6" s="14" t="s">
        <v>1</v>
      </c>
      <c r="H6" s="14" t="s">
        <v>2</v>
      </c>
      <c r="I6" s="14" t="s">
        <v>3</v>
      </c>
      <c r="J6" s="14" t="s">
        <v>4</v>
      </c>
      <c r="K6" s="14" t="s">
        <v>5</v>
      </c>
    </row>
    <row r="7" spans="1:11" x14ac:dyDescent="0.25">
      <c r="A7" s="10" t="s">
        <v>94</v>
      </c>
      <c r="B7" s="10" t="s">
        <v>493</v>
      </c>
      <c r="C7" s="10" t="s">
        <v>579</v>
      </c>
      <c r="D7" s="10" t="s">
        <v>585</v>
      </c>
      <c r="E7" s="10" t="s">
        <v>588</v>
      </c>
      <c r="F7" s="10" t="s">
        <v>960</v>
      </c>
      <c r="G7" s="10" t="s">
        <v>67</v>
      </c>
      <c r="H7" s="10" t="s">
        <v>138</v>
      </c>
      <c r="I7" s="10" t="s">
        <v>138</v>
      </c>
      <c r="J7" s="10" t="s">
        <v>12</v>
      </c>
      <c r="K7" s="10">
        <v>3</v>
      </c>
    </row>
    <row r="8" spans="1:11" x14ac:dyDescent="0.25">
      <c r="A8" s="10" t="s">
        <v>94</v>
      </c>
      <c r="B8" s="10" t="s">
        <v>494</v>
      </c>
      <c r="C8" s="10" t="s">
        <v>580</v>
      </c>
      <c r="D8" s="10" t="s">
        <v>586</v>
      </c>
      <c r="E8" s="10" t="s">
        <v>589</v>
      </c>
      <c r="F8" s="10" t="s">
        <v>961</v>
      </c>
      <c r="G8" s="10" t="s">
        <v>72</v>
      </c>
      <c r="H8" s="10" t="s">
        <v>143</v>
      </c>
      <c r="I8" s="10" t="s">
        <v>144</v>
      </c>
      <c r="J8" s="10" t="s">
        <v>12</v>
      </c>
      <c r="K8" s="10">
        <v>3</v>
      </c>
    </row>
    <row r="9" spans="1:11" x14ac:dyDescent="0.25">
      <c r="A9" s="10" t="s">
        <v>94</v>
      </c>
      <c r="B9" s="10" t="s">
        <v>495</v>
      </c>
      <c r="C9" s="10" t="s">
        <v>581</v>
      </c>
      <c r="D9" s="10" t="s">
        <v>587</v>
      </c>
      <c r="E9" s="10" t="s">
        <v>590</v>
      </c>
      <c r="F9" s="10" t="s">
        <v>962</v>
      </c>
      <c r="G9" s="10" t="s">
        <v>75</v>
      </c>
      <c r="H9" s="10" t="s">
        <v>145</v>
      </c>
      <c r="I9" s="10" t="s">
        <v>146</v>
      </c>
      <c r="J9" s="10" t="s">
        <v>12</v>
      </c>
      <c r="K9" s="10">
        <v>3</v>
      </c>
    </row>
    <row r="10" spans="1:11" x14ac:dyDescent="0.25">
      <c r="A10" s="10" t="s">
        <v>94</v>
      </c>
      <c r="B10" s="10" t="s">
        <v>496</v>
      </c>
      <c r="C10" s="10"/>
      <c r="D10" s="10"/>
      <c r="E10" s="10"/>
      <c r="F10" s="10"/>
      <c r="G10" s="10" t="s">
        <v>20</v>
      </c>
      <c r="H10" s="10" t="s">
        <v>104</v>
      </c>
      <c r="I10" s="10" t="s">
        <v>105</v>
      </c>
      <c r="J10" s="10" t="s">
        <v>12</v>
      </c>
      <c r="K10" s="10">
        <v>3</v>
      </c>
    </row>
    <row r="11" spans="1:11" x14ac:dyDescent="0.25">
      <c r="A11" s="10" t="s">
        <v>94</v>
      </c>
      <c r="B11" s="10" t="s">
        <v>497</v>
      </c>
      <c r="C11" s="10" t="s">
        <v>591</v>
      </c>
      <c r="D11" s="10" t="s">
        <v>593</v>
      </c>
      <c r="E11" s="10" t="s">
        <v>592</v>
      </c>
      <c r="F11" s="10" t="s">
        <v>710</v>
      </c>
      <c r="G11" s="10" t="s">
        <v>25</v>
      </c>
      <c r="H11" s="10" t="s">
        <v>110</v>
      </c>
      <c r="I11" s="10" t="s">
        <v>111</v>
      </c>
      <c r="J11" s="10" t="s">
        <v>26</v>
      </c>
      <c r="K11" s="10">
        <v>3</v>
      </c>
    </row>
    <row r="12" spans="1:11" x14ac:dyDescent="0.25">
      <c r="A12" s="10" t="s">
        <v>94</v>
      </c>
      <c r="B12" s="10" t="s">
        <v>498</v>
      </c>
      <c r="C12" s="10"/>
      <c r="D12" s="10"/>
      <c r="E12" s="10"/>
      <c r="F12" s="10"/>
      <c r="G12" s="10" t="s">
        <v>42</v>
      </c>
      <c r="H12" s="10" t="s">
        <v>112</v>
      </c>
      <c r="I12" s="10" t="s">
        <v>112</v>
      </c>
      <c r="J12" s="10" t="s">
        <v>12</v>
      </c>
      <c r="K12" s="10">
        <v>3</v>
      </c>
    </row>
    <row r="13" spans="1:11" x14ac:dyDescent="0.25">
      <c r="A13" s="10" t="s">
        <v>94</v>
      </c>
      <c r="B13" s="10" t="s">
        <v>499</v>
      </c>
      <c r="C13" s="10"/>
      <c r="D13" s="10"/>
      <c r="E13" s="10"/>
      <c r="F13" s="10"/>
      <c r="G13" s="10" t="s">
        <v>73</v>
      </c>
      <c r="H13" s="10" t="s">
        <v>98</v>
      </c>
      <c r="I13" s="10" t="s">
        <v>98</v>
      </c>
      <c r="J13" s="10" t="s">
        <v>74</v>
      </c>
      <c r="K13" s="10">
        <v>3</v>
      </c>
    </row>
    <row r="14" spans="1:11" x14ac:dyDescent="0.25">
      <c r="A14" s="10" t="s">
        <v>94</v>
      </c>
      <c r="B14" s="10" t="s">
        <v>500</v>
      </c>
      <c r="C14" s="10"/>
      <c r="D14" s="10"/>
      <c r="E14" s="10"/>
      <c r="F14" s="10"/>
      <c r="G14" s="10" t="s">
        <v>82</v>
      </c>
      <c r="H14" s="10" t="s">
        <v>151</v>
      </c>
      <c r="I14" s="10" t="s">
        <v>151</v>
      </c>
      <c r="J14" s="10" t="s">
        <v>12</v>
      </c>
      <c r="K14" s="10">
        <v>3</v>
      </c>
    </row>
    <row r="15" spans="1:11" x14ac:dyDescent="0.25">
      <c r="A15" s="10" t="s">
        <v>94</v>
      </c>
      <c r="B15" s="10" t="s">
        <v>501</v>
      </c>
      <c r="C15" s="10"/>
      <c r="D15" s="10" t="s">
        <v>594</v>
      </c>
      <c r="E15" s="10" t="s">
        <v>595</v>
      </c>
      <c r="F15" s="10"/>
      <c r="G15" s="10" t="s">
        <v>84</v>
      </c>
      <c r="H15" s="10" t="s">
        <v>97</v>
      </c>
      <c r="I15" s="10" t="s">
        <v>97</v>
      </c>
      <c r="J15" s="10" t="s">
        <v>12</v>
      </c>
      <c r="K15" s="10">
        <v>3</v>
      </c>
    </row>
    <row r="16" spans="1:11" x14ac:dyDescent="0.25">
      <c r="A16" s="10" t="s">
        <v>94</v>
      </c>
      <c r="B16" s="10" t="s">
        <v>576</v>
      </c>
      <c r="C16" s="10" t="s">
        <v>596</v>
      </c>
      <c r="D16" s="10" t="s">
        <v>428</v>
      </c>
      <c r="E16" s="10" t="s">
        <v>427</v>
      </c>
      <c r="F16" s="10" t="s">
        <v>963</v>
      </c>
      <c r="G16" s="10" t="s">
        <v>12</v>
      </c>
      <c r="H16" s="10" t="s">
        <v>165</v>
      </c>
      <c r="I16" s="10" t="s">
        <v>165</v>
      </c>
      <c r="J16" s="10" t="s">
        <v>12</v>
      </c>
      <c r="K16" s="10">
        <v>2</v>
      </c>
    </row>
    <row r="17" spans="1:58" x14ac:dyDescent="0.25">
      <c r="A17" s="10" t="s">
        <v>94</v>
      </c>
      <c r="B17" s="10" t="s">
        <v>502</v>
      </c>
      <c r="C17" s="10" t="s">
        <v>581</v>
      </c>
      <c r="D17" s="10" t="s">
        <v>597</v>
      </c>
      <c r="E17" s="10" t="s">
        <v>598</v>
      </c>
      <c r="F17" s="10" t="s">
        <v>1027</v>
      </c>
      <c r="G17" s="10" t="s">
        <v>88</v>
      </c>
      <c r="H17" s="10" t="s">
        <v>156</v>
      </c>
      <c r="I17" s="10" t="s">
        <v>156</v>
      </c>
      <c r="J17" s="10" t="s">
        <v>44</v>
      </c>
      <c r="K17" s="10">
        <v>3</v>
      </c>
    </row>
    <row r="18" spans="1:58" x14ac:dyDescent="0.25">
      <c r="A18" s="10" t="s">
        <v>94</v>
      </c>
      <c r="B18" s="10" t="s">
        <v>503</v>
      </c>
      <c r="C18" s="10" t="s">
        <v>599</v>
      </c>
      <c r="D18" s="10" t="s">
        <v>600</v>
      </c>
      <c r="E18" s="10" t="s">
        <v>601</v>
      </c>
      <c r="F18" s="10" t="s">
        <v>964</v>
      </c>
      <c r="G18" s="10" t="s">
        <v>89</v>
      </c>
      <c r="H18" s="10" t="s">
        <v>116</v>
      </c>
      <c r="I18" s="10" t="s">
        <v>116</v>
      </c>
      <c r="J18" s="10" t="s">
        <v>12</v>
      </c>
      <c r="K18" s="10">
        <v>3</v>
      </c>
    </row>
    <row r="19" spans="1:58" x14ac:dyDescent="0.25">
      <c r="A19" s="10" t="s">
        <v>94</v>
      </c>
      <c r="B19" s="10" t="s">
        <v>504</v>
      </c>
      <c r="C19" s="10"/>
      <c r="D19" s="10"/>
      <c r="E19" s="10"/>
      <c r="F19" s="10"/>
      <c r="G19" s="10" t="s">
        <v>90</v>
      </c>
      <c r="H19" s="10" t="s">
        <v>157</v>
      </c>
      <c r="I19" s="10" t="s">
        <v>157</v>
      </c>
      <c r="J19" s="10" t="s">
        <v>12</v>
      </c>
      <c r="K19" s="10">
        <v>3</v>
      </c>
    </row>
    <row r="20" spans="1:58" x14ac:dyDescent="0.25">
      <c r="A20" s="10" t="s">
        <v>94</v>
      </c>
      <c r="B20" s="10" t="s">
        <v>505</v>
      </c>
      <c r="C20" s="10" t="s">
        <v>599</v>
      </c>
      <c r="D20" s="10" t="s">
        <v>602</v>
      </c>
      <c r="E20" s="10" t="s">
        <v>601</v>
      </c>
      <c r="F20" s="10" t="s">
        <v>964</v>
      </c>
      <c r="G20" s="10" t="s">
        <v>91</v>
      </c>
      <c r="H20" s="10" t="s">
        <v>102</v>
      </c>
      <c r="I20" s="10" t="s">
        <v>102</v>
      </c>
      <c r="J20" s="10" t="s">
        <v>12</v>
      </c>
      <c r="K20" s="10">
        <v>3</v>
      </c>
    </row>
    <row r="21" spans="1:58" x14ac:dyDescent="0.25">
      <c r="A21" s="10" t="s">
        <v>94</v>
      </c>
      <c r="B21" s="10" t="s">
        <v>574</v>
      </c>
      <c r="C21" s="10"/>
      <c r="D21" s="10"/>
      <c r="E21" s="10"/>
      <c r="F21" s="10"/>
      <c r="G21" s="10" t="s">
        <v>12</v>
      </c>
      <c r="H21" s="10" t="s">
        <v>164</v>
      </c>
      <c r="I21" s="10" t="s">
        <v>164</v>
      </c>
      <c r="J21" s="10" t="s">
        <v>38</v>
      </c>
      <c r="K21" s="10">
        <v>2</v>
      </c>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row>
    <row r="22" spans="1:58" x14ac:dyDescent="0.25">
      <c r="A22" s="10" t="s">
        <v>94</v>
      </c>
      <c r="B22" s="10" t="s">
        <v>506</v>
      </c>
      <c r="C22" s="10" t="s">
        <v>603</v>
      </c>
      <c r="D22" s="10" t="s">
        <v>604</v>
      </c>
      <c r="E22" s="10" t="s">
        <v>605</v>
      </c>
      <c r="F22" s="10" t="s">
        <v>770</v>
      </c>
      <c r="G22" s="10" t="s">
        <v>92</v>
      </c>
      <c r="H22" s="10" t="s">
        <v>158</v>
      </c>
      <c r="I22" s="10" t="s">
        <v>158</v>
      </c>
      <c r="J22" s="10" t="s">
        <v>12</v>
      </c>
      <c r="K22" s="10">
        <v>3</v>
      </c>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row>
    <row r="23" spans="1:58" x14ac:dyDescent="0.25">
      <c r="A23" s="10" t="s">
        <v>94</v>
      </c>
      <c r="B23" s="10" t="s">
        <v>507</v>
      </c>
      <c r="C23" s="10" t="s">
        <v>581</v>
      </c>
      <c r="D23" s="10" t="s">
        <v>606</v>
      </c>
      <c r="E23" s="10" t="s">
        <v>607</v>
      </c>
      <c r="F23" s="10" t="s">
        <v>965</v>
      </c>
      <c r="G23" s="10" t="s">
        <v>159</v>
      </c>
      <c r="H23" s="10" t="s">
        <v>160</v>
      </c>
      <c r="I23" s="10" t="s">
        <v>160</v>
      </c>
      <c r="J23" s="10" t="s">
        <v>12</v>
      </c>
      <c r="K23" s="10">
        <v>3</v>
      </c>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row>
    <row r="24" spans="1:58" x14ac:dyDescent="0.25">
      <c r="A24" s="10" t="s">
        <v>94</v>
      </c>
      <c r="B24" s="10" t="s">
        <v>508</v>
      </c>
      <c r="C24" s="10" t="s">
        <v>608</v>
      </c>
      <c r="D24" s="10" t="s">
        <v>609</v>
      </c>
      <c r="E24" s="10" t="s">
        <v>610</v>
      </c>
      <c r="F24" s="10" t="s">
        <v>965</v>
      </c>
      <c r="G24" s="10" t="s">
        <v>7</v>
      </c>
      <c r="H24" s="10" t="s">
        <v>95</v>
      </c>
      <c r="I24" s="10" t="s">
        <v>95</v>
      </c>
      <c r="J24" s="10" t="s">
        <v>8</v>
      </c>
      <c r="K24" s="10">
        <v>3</v>
      </c>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row>
    <row r="25" spans="1:58" x14ac:dyDescent="0.25">
      <c r="A25" s="10" t="s">
        <v>94</v>
      </c>
      <c r="B25" s="10" t="s">
        <v>509</v>
      </c>
      <c r="C25" s="10" t="s">
        <v>608</v>
      </c>
      <c r="D25" s="10" t="s">
        <v>611</v>
      </c>
      <c r="E25" s="10" t="s">
        <v>610</v>
      </c>
      <c r="F25" s="10" t="s">
        <v>965</v>
      </c>
      <c r="G25" s="10" t="s">
        <v>9</v>
      </c>
      <c r="H25" s="10" t="s">
        <v>95</v>
      </c>
      <c r="I25" s="10" t="s">
        <v>95</v>
      </c>
      <c r="J25" s="10" t="s">
        <v>10</v>
      </c>
      <c r="K25" s="10">
        <v>3</v>
      </c>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row>
    <row r="26" spans="1:58" x14ac:dyDescent="0.25">
      <c r="A26" s="10" t="s">
        <v>94</v>
      </c>
      <c r="B26" s="10" t="s">
        <v>510</v>
      </c>
      <c r="C26" s="10" t="s">
        <v>612</v>
      </c>
      <c r="D26" s="10" t="s">
        <v>613</v>
      </c>
      <c r="E26" s="10" t="s">
        <v>614</v>
      </c>
      <c r="F26" s="10" t="s">
        <v>966</v>
      </c>
      <c r="G26" s="10" t="s">
        <v>11</v>
      </c>
      <c r="H26" s="10" t="s">
        <v>96</v>
      </c>
      <c r="I26" s="10" t="s">
        <v>96</v>
      </c>
      <c r="J26" s="10" t="s">
        <v>12</v>
      </c>
      <c r="K26" s="10">
        <v>3</v>
      </c>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row>
    <row r="27" spans="1:58" x14ac:dyDescent="0.25">
      <c r="A27" s="10" t="s">
        <v>94</v>
      </c>
      <c r="B27" s="10" t="s">
        <v>511</v>
      </c>
      <c r="C27" s="10" t="s">
        <v>615</v>
      </c>
      <c r="D27" s="10" t="s">
        <v>616</v>
      </c>
      <c r="E27" s="10" t="s">
        <v>617</v>
      </c>
      <c r="F27" s="10" t="s">
        <v>958</v>
      </c>
      <c r="G27" s="10" t="s">
        <v>13</v>
      </c>
      <c r="H27" s="10" t="s">
        <v>97</v>
      </c>
      <c r="I27" s="10" t="s">
        <v>97</v>
      </c>
      <c r="J27" s="10" t="s">
        <v>12</v>
      </c>
      <c r="K27" s="10">
        <v>3</v>
      </c>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row>
    <row r="28" spans="1:58" x14ac:dyDescent="0.25">
      <c r="A28" s="10" t="s">
        <v>94</v>
      </c>
      <c r="B28" s="10" t="s">
        <v>512</v>
      </c>
      <c r="C28" s="10"/>
      <c r="D28" s="10"/>
      <c r="E28" s="10"/>
      <c r="F28" s="10"/>
      <c r="G28" s="10" t="s">
        <v>14</v>
      </c>
      <c r="H28" s="10" t="s">
        <v>98</v>
      </c>
      <c r="I28" s="10" t="s">
        <v>98</v>
      </c>
      <c r="J28" s="10" t="s">
        <v>15</v>
      </c>
      <c r="K28" s="10">
        <v>3</v>
      </c>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row>
    <row r="29" spans="1:58" x14ac:dyDescent="0.25">
      <c r="A29" s="10" t="s">
        <v>94</v>
      </c>
      <c r="B29" s="10" t="s">
        <v>513</v>
      </c>
      <c r="C29" s="10" t="s">
        <v>608</v>
      </c>
      <c r="D29" s="10" t="s">
        <v>618</v>
      </c>
      <c r="E29" s="10" t="s">
        <v>619</v>
      </c>
      <c r="F29" s="10" t="s">
        <v>967</v>
      </c>
      <c r="G29" s="10" t="s">
        <v>16</v>
      </c>
      <c r="H29" s="10" t="s">
        <v>99</v>
      </c>
      <c r="I29" s="10" t="s">
        <v>99</v>
      </c>
      <c r="J29" s="10" t="s">
        <v>12</v>
      </c>
      <c r="K29" s="10">
        <v>3</v>
      </c>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row>
    <row r="30" spans="1:58" x14ac:dyDescent="0.25">
      <c r="A30" s="10" t="s">
        <v>94</v>
      </c>
      <c r="B30" s="10" t="s">
        <v>514</v>
      </c>
      <c r="C30" s="10"/>
      <c r="D30" s="10"/>
      <c r="E30" s="10"/>
      <c r="F30" s="10"/>
      <c r="G30" s="10" t="s">
        <v>17</v>
      </c>
      <c r="H30" s="10" t="s">
        <v>100</v>
      </c>
      <c r="I30" s="10" t="s">
        <v>101</v>
      </c>
      <c r="J30" s="10" t="s">
        <v>10</v>
      </c>
      <c r="K30" s="10">
        <v>3</v>
      </c>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row>
    <row r="31" spans="1:58" x14ac:dyDescent="0.25">
      <c r="A31" s="10" t="s">
        <v>94</v>
      </c>
      <c r="B31" s="10" t="s">
        <v>515</v>
      </c>
      <c r="C31" s="10" t="s">
        <v>581</v>
      </c>
      <c r="D31" s="10"/>
      <c r="E31" s="10" t="s">
        <v>620</v>
      </c>
      <c r="F31" s="10" t="s">
        <v>968</v>
      </c>
      <c r="G31" s="10" t="s">
        <v>18</v>
      </c>
      <c r="H31" s="10" t="s">
        <v>102</v>
      </c>
      <c r="I31" s="10" t="s">
        <v>102</v>
      </c>
      <c r="J31" s="10" t="s">
        <v>12</v>
      </c>
      <c r="K31" s="10">
        <v>3</v>
      </c>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row>
    <row r="32" spans="1:58" x14ac:dyDescent="0.25">
      <c r="A32" s="10" t="s">
        <v>94</v>
      </c>
      <c r="B32" s="10" t="s">
        <v>516</v>
      </c>
      <c r="C32" s="10" t="s">
        <v>621</v>
      </c>
      <c r="D32" s="10" t="s">
        <v>622</v>
      </c>
      <c r="E32" s="10" t="s">
        <v>623</v>
      </c>
      <c r="F32" s="10" t="s">
        <v>969</v>
      </c>
      <c r="G32" s="10" t="s">
        <v>19</v>
      </c>
      <c r="H32" s="10" t="s">
        <v>103</v>
      </c>
      <c r="I32" s="10" t="s">
        <v>103</v>
      </c>
      <c r="J32" s="10" t="s">
        <v>12</v>
      </c>
      <c r="K32" s="10">
        <v>3</v>
      </c>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row>
    <row r="33" spans="1:58" x14ac:dyDescent="0.25">
      <c r="A33" s="10" t="s">
        <v>94</v>
      </c>
      <c r="B33" s="10" t="s">
        <v>517</v>
      </c>
      <c r="C33" s="10"/>
      <c r="D33" s="10"/>
      <c r="E33" s="10"/>
      <c r="F33" s="10"/>
      <c r="G33" s="10" t="s">
        <v>21</v>
      </c>
      <c r="H33" s="10" t="s">
        <v>106</v>
      </c>
      <c r="I33" s="10" t="s">
        <v>107</v>
      </c>
      <c r="J33" s="10" t="s">
        <v>10</v>
      </c>
      <c r="K33" s="10">
        <v>3</v>
      </c>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row>
    <row r="34" spans="1:58" x14ac:dyDescent="0.25">
      <c r="A34" s="10" t="s">
        <v>94</v>
      </c>
      <c r="B34" s="10" t="s">
        <v>518</v>
      </c>
      <c r="C34" s="10" t="s">
        <v>621</v>
      </c>
      <c r="D34" s="10" t="s">
        <v>624</v>
      </c>
      <c r="E34" s="10" t="s">
        <v>625</v>
      </c>
      <c r="F34" s="10" t="s">
        <v>969</v>
      </c>
      <c r="G34" s="10" t="s">
        <v>22</v>
      </c>
      <c r="H34" s="10" t="s">
        <v>103</v>
      </c>
      <c r="I34" s="10" t="s">
        <v>103</v>
      </c>
      <c r="J34" s="10" t="s">
        <v>12</v>
      </c>
      <c r="K34" s="10">
        <v>3</v>
      </c>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row>
    <row r="35" spans="1:58" x14ac:dyDescent="0.25">
      <c r="A35" s="10" t="s">
        <v>94</v>
      </c>
      <c r="B35" s="10" t="s">
        <v>519</v>
      </c>
      <c r="C35" s="10" t="s">
        <v>626</v>
      </c>
      <c r="D35" s="10" t="s">
        <v>627</v>
      </c>
      <c r="E35" s="10" t="s">
        <v>628</v>
      </c>
      <c r="F35" s="10" t="s">
        <v>970</v>
      </c>
      <c r="G35" s="10" t="s">
        <v>23</v>
      </c>
      <c r="H35" s="10" t="s">
        <v>108</v>
      </c>
      <c r="I35" s="10" t="s">
        <v>108</v>
      </c>
      <c r="J35" s="10" t="s">
        <v>12</v>
      </c>
      <c r="K35" s="10">
        <v>3</v>
      </c>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row>
    <row r="36" spans="1:58" x14ac:dyDescent="0.25">
      <c r="A36" s="10" t="s">
        <v>94</v>
      </c>
      <c r="B36" s="10" t="s">
        <v>520</v>
      </c>
      <c r="C36" s="10"/>
      <c r="D36" s="10"/>
      <c r="E36" s="10"/>
      <c r="F36" s="10"/>
      <c r="G36" s="10" t="s">
        <v>24</v>
      </c>
      <c r="H36" s="10" t="s">
        <v>109</v>
      </c>
      <c r="I36" s="10" t="s">
        <v>109</v>
      </c>
      <c r="J36" s="10" t="s">
        <v>12</v>
      </c>
      <c r="K36" s="10">
        <v>3</v>
      </c>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row>
    <row r="37" spans="1:58" x14ac:dyDescent="0.25">
      <c r="A37" s="10" t="s">
        <v>94</v>
      </c>
      <c r="B37" s="10" t="s">
        <v>521</v>
      </c>
      <c r="C37" s="10"/>
      <c r="D37" s="10" t="s">
        <v>419</v>
      </c>
      <c r="E37" s="10" t="s">
        <v>629</v>
      </c>
      <c r="F37" s="10" t="s">
        <v>971</v>
      </c>
      <c r="G37" s="10" t="s">
        <v>27</v>
      </c>
      <c r="H37" s="10" t="s">
        <v>97</v>
      </c>
      <c r="I37" s="10" t="s">
        <v>97</v>
      </c>
      <c r="J37" s="10" t="s">
        <v>12</v>
      </c>
      <c r="K37" s="10">
        <v>3</v>
      </c>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row>
    <row r="38" spans="1:58" x14ac:dyDescent="0.25">
      <c r="A38" s="10" t="s">
        <v>94</v>
      </c>
      <c r="B38" s="10" t="s">
        <v>522</v>
      </c>
      <c r="C38" s="10"/>
      <c r="D38" s="10"/>
      <c r="E38" s="10"/>
      <c r="F38" s="10"/>
      <c r="G38" s="10" t="s">
        <v>28</v>
      </c>
      <c r="H38" s="10" t="s">
        <v>112</v>
      </c>
      <c r="I38" s="10" t="s">
        <v>112</v>
      </c>
      <c r="J38" s="10" t="s">
        <v>12</v>
      </c>
      <c r="K38" s="10">
        <v>3</v>
      </c>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row>
    <row r="39" spans="1:58" x14ac:dyDescent="0.25">
      <c r="A39" s="10" t="s">
        <v>94</v>
      </c>
      <c r="B39" s="10" t="s">
        <v>523</v>
      </c>
      <c r="C39" s="10" t="s">
        <v>630</v>
      </c>
      <c r="D39" s="10" t="s">
        <v>631</v>
      </c>
      <c r="E39" s="10" t="s">
        <v>973</v>
      </c>
      <c r="F39" s="10" t="s">
        <v>972</v>
      </c>
      <c r="G39" s="10" t="s">
        <v>29</v>
      </c>
      <c r="H39" s="10" t="s">
        <v>12</v>
      </c>
      <c r="I39" s="10" t="s">
        <v>112</v>
      </c>
      <c r="J39" s="10" t="s">
        <v>12</v>
      </c>
      <c r="K39" s="10">
        <v>2</v>
      </c>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row>
    <row r="40" spans="1:58" x14ac:dyDescent="0.25">
      <c r="A40" s="10" t="s">
        <v>94</v>
      </c>
      <c r="B40" s="10" t="s">
        <v>524</v>
      </c>
      <c r="C40" s="10"/>
      <c r="D40" s="10"/>
      <c r="E40" s="10"/>
      <c r="F40" s="10"/>
      <c r="G40" s="10" t="s">
        <v>30</v>
      </c>
      <c r="H40" s="10" t="s">
        <v>112</v>
      </c>
      <c r="I40" s="10" t="s">
        <v>112</v>
      </c>
      <c r="J40" s="10" t="s">
        <v>12</v>
      </c>
      <c r="K40" s="10">
        <v>3</v>
      </c>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row>
    <row r="41" spans="1:58" x14ac:dyDescent="0.25">
      <c r="A41" s="10" t="s">
        <v>94</v>
      </c>
      <c r="B41" s="10" t="s">
        <v>570</v>
      </c>
      <c r="C41" s="10"/>
      <c r="D41" s="10"/>
      <c r="E41" s="10"/>
      <c r="F41" s="10"/>
      <c r="G41" s="10" t="s">
        <v>12</v>
      </c>
      <c r="H41" s="10" t="s">
        <v>120</v>
      </c>
      <c r="I41" s="10" t="s">
        <v>120</v>
      </c>
      <c r="J41" s="10" t="s">
        <v>12</v>
      </c>
      <c r="K41" s="10">
        <v>2</v>
      </c>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row>
    <row r="42" spans="1:58" x14ac:dyDescent="0.25">
      <c r="A42" s="10" t="s">
        <v>94</v>
      </c>
      <c r="B42" s="10" t="s">
        <v>525</v>
      </c>
      <c r="C42" s="10"/>
      <c r="D42" s="10"/>
      <c r="E42" s="10"/>
      <c r="F42" s="10"/>
      <c r="G42" s="10" t="s">
        <v>31</v>
      </c>
      <c r="H42" s="10" t="s">
        <v>113</v>
      </c>
      <c r="I42" s="10" t="s">
        <v>113</v>
      </c>
      <c r="J42" s="10" t="s">
        <v>12</v>
      </c>
      <c r="K42" s="10">
        <v>3</v>
      </c>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row>
    <row r="43" spans="1:58" x14ac:dyDescent="0.25">
      <c r="A43" s="10" t="s">
        <v>94</v>
      </c>
      <c r="B43" s="10" t="s">
        <v>526</v>
      </c>
      <c r="C43" s="10" t="s">
        <v>608</v>
      </c>
      <c r="D43" s="10" t="s">
        <v>632</v>
      </c>
      <c r="E43" s="10" t="s">
        <v>633</v>
      </c>
      <c r="F43" s="10" t="s">
        <v>965</v>
      </c>
      <c r="G43" s="10" t="s">
        <v>32</v>
      </c>
      <c r="H43" s="10" t="s">
        <v>114</v>
      </c>
      <c r="I43" s="10" t="s">
        <v>115</v>
      </c>
      <c r="J43" s="10" t="s">
        <v>33</v>
      </c>
      <c r="K43" s="10">
        <v>3</v>
      </c>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row>
    <row r="44" spans="1:58" x14ac:dyDescent="0.25">
      <c r="A44" s="10" t="s">
        <v>94</v>
      </c>
      <c r="B44" s="10" t="s">
        <v>527</v>
      </c>
      <c r="C44" s="10" t="s">
        <v>608</v>
      </c>
      <c r="D44" s="10" t="s">
        <v>634</v>
      </c>
      <c r="E44" s="10" t="s">
        <v>635</v>
      </c>
      <c r="F44" s="10" t="s">
        <v>965</v>
      </c>
      <c r="G44" s="10" t="s">
        <v>34</v>
      </c>
      <c r="H44" s="10" t="s">
        <v>95</v>
      </c>
      <c r="I44" s="10" t="s">
        <v>95</v>
      </c>
      <c r="J44" s="10" t="s">
        <v>35</v>
      </c>
      <c r="K44" s="10">
        <v>3</v>
      </c>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row>
    <row r="45" spans="1:58" x14ac:dyDescent="0.25">
      <c r="A45" s="10" t="s">
        <v>94</v>
      </c>
      <c r="B45" s="10" t="s">
        <v>528</v>
      </c>
      <c r="C45" s="10" t="s">
        <v>608</v>
      </c>
      <c r="D45" s="10" t="s">
        <v>636</v>
      </c>
      <c r="E45" s="10" t="s">
        <v>637</v>
      </c>
      <c r="F45" s="10" t="s">
        <v>965</v>
      </c>
      <c r="G45" s="10" t="s">
        <v>36</v>
      </c>
      <c r="H45" s="10" t="s">
        <v>98</v>
      </c>
      <c r="I45" s="10" t="s">
        <v>98</v>
      </c>
      <c r="J45" s="10" t="s">
        <v>12</v>
      </c>
      <c r="K45" s="10">
        <v>3</v>
      </c>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row>
    <row r="46" spans="1:58" x14ac:dyDescent="0.25">
      <c r="A46" s="10" t="s">
        <v>94</v>
      </c>
      <c r="B46" s="10" t="s">
        <v>529</v>
      </c>
      <c r="C46" s="10" t="s">
        <v>599</v>
      </c>
      <c r="D46" s="10" t="s">
        <v>638</v>
      </c>
      <c r="E46" s="10" t="s">
        <v>639</v>
      </c>
      <c r="F46" s="10" t="s">
        <v>974</v>
      </c>
      <c r="G46" s="10" t="s">
        <v>37</v>
      </c>
      <c r="H46" s="10" t="s">
        <v>116</v>
      </c>
      <c r="I46" s="10" t="s">
        <v>116</v>
      </c>
      <c r="J46" s="10" t="s">
        <v>38</v>
      </c>
      <c r="K46" s="10">
        <v>3</v>
      </c>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row>
    <row r="47" spans="1:58" x14ac:dyDescent="0.25">
      <c r="A47" s="10" t="s">
        <v>94</v>
      </c>
      <c r="B47" s="10" t="s">
        <v>530</v>
      </c>
      <c r="C47" s="10" t="s">
        <v>640</v>
      </c>
      <c r="D47" s="10" t="s">
        <v>641</v>
      </c>
      <c r="E47" s="10" t="s">
        <v>642</v>
      </c>
      <c r="F47" s="10" t="s">
        <v>974</v>
      </c>
      <c r="G47" s="10" t="s">
        <v>39</v>
      </c>
      <c r="H47" s="10" t="s">
        <v>117</v>
      </c>
      <c r="I47" s="10" t="s">
        <v>117</v>
      </c>
      <c r="J47" s="10" t="s">
        <v>12</v>
      </c>
      <c r="K47" s="10">
        <v>3</v>
      </c>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16"/>
      <c r="AW47" s="17"/>
      <c r="AX47" s="17"/>
      <c r="AY47" s="17"/>
      <c r="AZ47" s="17"/>
      <c r="BA47" s="17"/>
      <c r="BB47" s="17"/>
      <c r="BC47" s="17"/>
      <c r="BD47" s="17"/>
      <c r="BE47" s="2"/>
      <c r="BF47" s="2"/>
    </row>
    <row r="48" spans="1:58" x14ac:dyDescent="0.25">
      <c r="A48" s="10" t="s">
        <v>94</v>
      </c>
      <c r="B48" s="10" t="s">
        <v>531</v>
      </c>
      <c r="C48" s="10"/>
      <c r="D48" s="10"/>
      <c r="E48" s="10"/>
      <c r="F48" s="10"/>
      <c r="G48" s="10" t="s">
        <v>40</v>
      </c>
      <c r="H48" s="10" t="s">
        <v>118</v>
      </c>
      <c r="I48" s="10" t="s">
        <v>118</v>
      </c>
      <c r="J48" s="10" t="s">
        <v>12</v>
      </c>
      <c r="K48" s="10">
        <v>3</v>
      </c>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row>
    <row r="49" spans="1:58" x14ac:dyDescent="0.25">
      <c r="A49" s="10" t="s">
        <v>94</v>
      </c>
      <c r="B49" s="10" t="s">
        <v>532</v>
      </c>
      <c r="C49" s="10"/>
      <c r="D49" s="10"/>
      <c r="E49" s="10"/>
      <c r="F49" s="10"/>
      <c r="G49" s="10" t="s">
        <v>41</v>
      </c>
      <c r="H49" s="10" t="s">
        <v>119</v>
      </c>
      <c r="I49" s="10" t="s">
        <v>119</v>
      </c>
      <c r="J49" s="10" t="s">
        <v>12</v>
      </c>
      <c r="K49" s="10">
        <v>3</v>
      </c>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row>
    <row r="50" spans="1:58" x14ac:dyDescent="0.25">
      <c r="A50" s="10" t="s">
        <v>94</v>
      </c>
      <c r="B50" s="10" t="s">
        <v>533</v>
      </c>
      <c r="C50" s="10" t="s">
        <v>608</v>
      </c>
      <c r="D50" s="10" t="s">
        <v>643</v>
      </c>
      <c r="E50" s="10" t="s">
        <v>610</v>
      </c>
      <c r="F50" s="10" t="s">
        <v>967</v>
      </c>
      <c r="G50" s="10" t="s">
        <v>43</v>
      </c>
      <c r="H50" s="10" t="s">
        <v>95</v>
      </c>
      <c r="I50" s="10" t="s">
        <v>95</v>
      </c>
      <c r="J50" s="10" t="s">
        <v>44</v>
      </c>
      <c r="K50" s="10">
        <v>3</v>
      </c>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row>
    <row r="51" spans="1:58" x14ac:dyDescent="0.25">
      <c r="A51" s="10" t="s">
        <v>94</v>
      </c>
      <c r="B51" s="10" t="s">
        <v>534</v>
      </c>
      <c r="C51" s="10" t="s">
        <v>644</v>
      </c>
      <c r="D51" s="10"/>
      <c r="E51" s="10" t="s">
        <v>645</v>
      </c>
      <c r="F51" s="10"/>
      <c r="G51" s="10" t="s">
        <v>45</v>
      </c>
      <c r="H51" s="10" t="s">
        <v>112</v>
      </c>
      <c r="I51" s="10" t="s">
        <v>112</v>
      </c>
      <c r="J51" s="10" t="s">
        <v>12</v>
      </c>
      <c r="K51" s="10">
        <v>3</v>
      </c>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row>
    <row r="52" spans="1:58" x14ac:dyDescent="0.25">
      <c r="A52" s="10" t="s">
        <v>94</v>
      </c>
      <c r="B52" s="10" t="s">
        <v>535</v>
      </c>
      <c r="C52" s="10"/>
      <c r="D52" s="10"/>
      <c r="E52" s="10"/>
      <c r="F52" s="10"/>
      <c r="G52" s="11" t="s">
        <v>46</v>
      </c>
      <c r="H52" s="11" t="s">
        <v>120</v>
      </c>
      <c r="I52" s="11" t="s">
        <v>120</v>
      </c>
      <c r="J52" s="10" t="s">
        <v>12</v>
      </c>
      <c r="K52" s="10">
        <v>3</v>
      </c>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row>
    <row r="53" spans="1:58" x14ac:dyDescent="0.25">
      <c r="A53" s="10" t="s">
        <v>94</v>
      </c>
      <c r="B53" s="10" t="s">
        <v>536</v>
      </c>
      <c r="C53" s="10" t="s">
        <v>646</v>
      </c>
      <c r="D53" s="10" t="s">
        <v>647</v>
      </c>
      <c r="E53" s="10" t="s">
        <v>648</v>
      </c>
      <c r="F53" s="10" t="s">
        <v>1030</v>
      </c>
      <c r="G53" s="10" t="s">
        <v>47</v>
      </c>
      <c r="H53" s="10" t="s">
        <v>121</v>
      </c>
      <c r="I53" s="10" t="s">
        <v>122</v>
      </c>
      <c r="J53" s="10" t="s">
        <v>48</v>
      </c>
      <c r="K53" s="10">
        <v>3</v>
      </c>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row>
    <row r="54" spans="1:58" x14ac:dyDescent="0.25">
      <c r="A54" s="10" t="s">
        <v>94</v>
      </c>
      <c r="B54" s="10" t="s">
        <v>537</v>
      </c>
      <c r="C54" s="10" t="s">
        <v>649</v>
      </c>
      <c r="D54" s="10" t="s">
        <v>650</v>
      </c>
      <c r="E54" s="10" t="s">
        <v>651</v>
      </c>
      <c r="F54" s="10" t="s">
        <v>975</v>
      </c>
      <c r="G54" s="10" t="s">
        <v>49</v>
      </c>
      <c r="H54" s="10" t="s">
        <v>123</v>
      </c>
      <c r="I54" s="10" t="s">
        <v>123</v>
      </c>
      <c r="J54" s="10" t="s">
        <v>12</v>
      </c>
      <c r="K54" s="10">
        <v>3</v>
      </c>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row>
    <row r="55" spans="1:58" x14ac:dyDescent="0.25">
      <c r="A55" s="10" t="s">
        <v>94</v>
      </c>
      <c r="B55" s="10" t="s">
        <v>538</v>
      </c>
      <c r="C55" s="10" t="s">
        <v>652</v>
      </c>
      <c r="D55" s="10"/>
      <c r="E55" s="10" t="s">
        <v>653</v>
      </c>
      <c r="F55" s="10" t="s">
        <v>976</v>
      </c>
      <c r="G55" s="10" t="s">
        <v>50</v>
      </c>
      <c r="H55" s="10" t="s">
        <v>124</v>
      </c>
      <c r="I55" s="10" t="s">
        <v>125</v>
      </c>
      <c r="J55" s="10" t="s">
        <v>15</v>
      </c>
      <c r="K55" s="10">
        <v>3</v>
      </c>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row>
    <row r="56" spans="1:58" x14ac:dyDescent="0.25">
      <c r="A56" s="10" t="s">
        <v>94</v>
      </c>
      <c r="B56" s="10" t="s">
        <v>539</v>
      </c>
      <c r="C56" s="10"/>
      <c r="D56" s="10"/>
      <c r="E56" s="10"/>
      <c r="F56" s="10"/>
      <c r="G56" s="10" t="s">
        <v>51</v>
      </c>
      <c r="H56" s="10" t="s">
        <v>104</v>
      </c>
      <c r="I56" s="10" t="s">
        <v>105</v>
      </c>
      <c r="J56" s="10" t="s">
        <v>12</v>
      </c>
      <c r="K56" s="10">
        <v>3</v>
      </c>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row>
    <row r="57" spans="1:58" x14ac:dyDescent="0.25">
      <c r="A57" s="10" t="s">
        <v>94</v>
      </c>
      <c r="B57" s="10" t="s">
        <v>573</v>
      </c>
      <c r="C57" s="10" t="s">
        <v>596</v>
      </c>
      <c r="D57" s="10" t="s">
        <v>654</v>
      </c>
      <c r="E57" s="10" t="s">
        <v>655</v>
      </c>
      <c r="F57" s="10" t="s">
        <v>977</v>
      </c>
      <c r="G57" s="10" t="s">
        <v>12</v>
      </c>
      <c r="H57" s="10" t="s">
        <v>164</v>
      </c>
      <c r="I57" s="10" t="s">
        <v>164</v>
      </c>
      <c r="J57" s="10" t="s">
        <v>10</v>
      </c>
      <c r="K57" s="10">
        <v>2</v>
      </c>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row>
    <row r="58" spans="1:58" x14ac:dyDescent="0.25">
      <c r="A58" s="10" t="s">
        <v>94</v>
      </c>
      <c r="B58" s="10" t="s">
        <v>540</v>
      </c>
      <c r="C58" s="10"/>
      <c r="D58" s="10"/>
      <c r="E58" s="10"/>
      <c r="F58" s="10"/>
      <c r="G58" s="10" t="s">
        <v>52</v>
      </c>
      <c r="H58" s="10" t="s">
        <v>126</v>
      </c>
      <c r="I58" s="10" t="s">
        <v>127</v>
      </c>
      <c r="J58" s="10" t="s">
        <v>35</v>
      </c>
      <c r="K58" s="10">
        <v>3</v>
      </c>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row>
    <row r="59" spans="1:58" x14ac:dyDescent="0.25">
      <c r="A59" s="10" t="s">
        <v>94</v>
      </c>
      <c r="B59" s="10" t="s">
        <v>541</v>
      </c>
      <c r="C59" s="10" t="s">
        <v>656</v>
      </c>
      <c r="D59" s="10" t="s">
        <v>657</v>
      </c>
      <c r="E59" s="10" t="s">
        <v>658</v>
      </c>
      <c r="F59" s="10" t="s">
        <v>768</v>
      </c>
      <c r="G59" s="10" t="s">
        <v>53</v>
      </c>
      <c r="H59" s="10" t="s">
        <v>128</v>
      </c>
      <c r="I59" s="10" t="s">
        <v>128</v>
      </c>
      <c r="J59" s="10" t="s">
        <v>12</v>
      </c>
      <c r="K59" s="10">
        <v>3</v>
      </c>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row>
    <row r="60" spans="1:58" x14ac:dyDescent="0.25">
      <c r="A60" s="10" t="s">
        <v>94</v>
      </c>
      <c r="B60" s="10" t="s">
        <v>542</v>
      </c>
      <c r="C60" s="10" t="s">
        <v>659</v>
      </c>
      <c r="D60" s="10" t="s">
        <v>660</v>
      </c>
      <c r="E60" s="10" t="s">
        <v>661</v>
      </c>
      <c r="F60" s="10"/>
      <c r="G60" s="10" t="s">
        <v>54</v>
      </c>
      <c r="H60" s="10" t="s">
        <v>112</v>
      </c>
      <c r="I60" s="10" t="s">
        <v>112</v>
      </c>
      <c r="J60" s="10" t="s">
        <v>12</v>
      </c>
      <c r="K60" s="10">
        <v>3</v>
      </c>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row>
    <row r="61" spans="1:58" x14ac:dyDescent="0.25">
      <c r="A61" s="10" t="s">
        <v>94</v>
      </c>
      <c r="B61" s="10" t="s">
        <v>543</v>
      </c>
      <c r="C61" s="10" t="s">
        <v>608</v>
      </c>
      <c r="D61" s="10" t="s">
        <v>662</v>
      </c>
      <c r="E61" s="10" t="s">
        <v>610</v>
      </c>
      <c r="F61" s="10" t="s">
        <v>967</v>
      </c>
      <c r="G61" s="10" t="s">
        <v>55</v>
      </c>
      <c r="H61" s="10" t="s">
        <v>95</v>
      </c>
      <c r="I61" s="10" t="s">
        <v>95</v>
      </c>
      <c r="J61" s="10" t="s">
        <v>38</v>
      </c>
      <c r="K61" s="10">
        <v>3</v>
      </c>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row>
    <row r="62" spans="1:58" x14ac:dyDescent="0.25">
      <c r="A62" s="10" t="s">
        <v>94</v>
      </c>
      <c r="B62" s="10" t="s">
        <v>577</v>
      </c>
      <c r="C62" s="10"/>
      <c r="D62" s="10"/>
      <c r="E62" s="10"/>
      <c r="F62" s="10"/>
      <c r="G62" s="10" t="s">
        <v>12</v>
      </c>
      <c r="H62" s="10" t="s">
        <v>165</v>
      </c>
      <c r="I62" s="10" t="s">
        <v>165</v>
      </c>
      <c r="J62" s="10" t="s">
        <v>12</v>
      </c>
      <c r="K62" s="10">
        <v>2</v>
      </c>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row>
    <row r="63" spans="1:58" x14ac:dyDescent="0.25">
      <c r="A63" s="10" t="s">
        <v>94</v>
      </c>
      <c r="B63" s="10" t="s">
        <v>571</v>
      </c>
      <c r="C63" s="10"/>
      <c r="D63" s="10"/>
      <c r="E63" s="10"/>
      <c r="F63" s="10"/>
      <c r="G63" s="10" t="s">
        <v>12</v>
      </c>
      <c r="H63" s="10" t="s">
        <v>161</v>
      </c>
      <c r="I63" s="10" t="s">
        <v>161</v>
      </c>
      <c r="J63" s="10" t="s">
        <v>12</v>
      </c>
      <c r="K63" s="10">
        <v>2</v>
      </c>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row>
    <row r="64" spans="1:58" x14ac:dyDescent="0.25">
      <c r="A64" s="10" t="s">
        <v>94</v>
      </c>
      <c r="B64" s="10" t="s">
        <v>544</v>
      </c>
      <c r="C64" s="10"/>
      <c r="D64" s="10" t="s">
        <v>663</v>
      </c>
      <c r="E64" s="10" t="s">
        <v>664</v>
      </c>
      <c r="F64" s="10" t="s">
        <v>978</v>
      </c>
      <c r="G64" s="10" t="s">
        <v>56</v>
      </c>
      <c r="H64" s="10" t="s">
        <v>97</v>
      </c>
      <c r="I64" s="10" t="s">
        <v>97</v>
      </c>
      <c r="J64" s="10" t="s">
        <v>12</v>
      </c>
      <c r="K64" s="10">
        <v>3</v>
      </c>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6"/>
      <c r="AY64" s="6"/>
      <c r="AZ64" s="6"/>
      <c r="BA64" s="2"/>
      <c r="BB64" s="2"/>
      <c r="BC64" s="2"/>
      <c r="BD64" s="2"/>
      <c r="BE64" s="2"/>
      <c r="BF64" s="2"/>
    </row>
    <row r="65" spans="1:58" x14ac:dyDescent="0.25">
      <c r="A65" s="10" t="s">
        <v>94</v>
      </c>
      <c r="B65" s="10" t="s">
        <v>545</v>
      </c>
      <c r="C65" s="10"/>
      <c r="D65" s="10"/>
      <c r="E65" s="10"/>
      <c r="F65" s="10"/>
      <c r="G65" s="10" t="s">
        <v>57</v>
      </c>
      <c r="H65" s="10" t="s">
        <v>129</v>
      </c>
      <c r="I65" s="10" t="s">
        <v>130</v>
      </c>
      <c r="J65" s="10" t="s">
        <v>58</v>
      </c>
      <c r="K65" s="10">
        <v>3</v>
      </c>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6"/>
      <c r="AY65" s="6"/>
      <c r="AZ65" s="6"/>
      <c r="BA65" s="2"/>
      <c r="BB65" s="2"/>
      <c r="BC65" s="2"/>
      <c r="BD65" s="2"/>
      <c r="BE65" s="2"/>
      <c r="BF65" s="2"/>
    </row>
    <row r="66" spans="1:58" x14ac:dyDescent="0.25">
      <c r="A66" s="10" t="s">
        <v>94</v>
      </c>
      <c r="B66" s="10" t="s">
        <v>575</v>
      </c>
      <c r="C66" s="10"/>
      <c r="D66" s="10"/>
      <c r="E66" s="10"/>
      <c r="F66" s="10"/>
      <c r="G66" s="10" t="s">
        <v>12</v>
      </c>
      <c r="H66" s="10" t="s">
        <v>165</v>
      </c>
      <c r="I66" s="10" t="s">
        <v>165</v>
      </c>
      <c r="J66" s="10" t="s">
        <v>166</v>
      </c>
      <c r="K66" s="10">
        <v>2</v>
      </c>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6"/>
      <c r="AY66" s="6"/>
      <c r="AZ66" s="6"/>
      <c r="BA66" s="2"/>
      <c r="BB66" s="2"/>
      <c r="BC66" s="2"/>
      <c r="BD66" s="2"/>
      <c r="BE66" s="2"/>
      <c r="BF66" s="2"/>
    </row>
    <row r="67" spans="1:58" x14ac:dyDescent="0.25">
      <c r="A67" s="10" t="s">
        <v>94</v>
      </c>
      <c r="B67" s="10" t="s">
        <v>546</v>
      </c>
      <c r="C67" s="10" t="s">
        <v>608</v>
      </c>
      <c r="D67" s="10" t="s">
        <v>665</v>
      </c>
      <c r="E67" s="10" t="s">
        <v>666</v>
      </c>
      <c r="F67" s="10" t="s">
        <v>967</v>
      </c>
      <c r="G67" s="10" t="s">
        <v>59</v>
      </c>
      <c r="H67" s="10" t="s">
        <v>95</v>
      </c>
      <c r="I67" s="10" t="s">
        <v>95</v>
      </c>
      <c r="J67" s="10" t="s">
        <v>58</v>
      </c>
      <c r="K67" s="10">
        <v>3</v>
      </c>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6"/>
      <c r="AY67" s="6"/>
      <c r="AZ67" s="6"/>
      <c r="BA67" s="2"/>
      <c r="BB67" s="2"/>
      <c r="BC67" s="2"/>
      <c r="BD67" s="2"/>
      <c r="BE67" s="2"/>
      <c r="BF67" s="2"/>
    </row>
    <row r="68" spans="1:58" x14ac:dyDescent="0.25">
      <c r="A68" s="10" t="s">
        <v>94</v>
      </c>
      <c r="B68" s="10" t="s">
        <v>547</v>
      </c>
      <c r="C68" s="10" t="s">
        <v>667</v>
      </c>
      <c r="D68" s="10" t="s">
        <v>668</v>
      </c>
      <c r="E68" s="10" t="s">
        <v>669</v>
      </c>
      <c r="F68" s="10" t="s">
        <v>979</v>
      </c>
      <c r="G68" s="10" t="s">
        <v>60</v>
      </c>
      <c r="H68" s="10" t="s">
        <v>131</v>
      </c>
      <c r="I68" s="10" t="s">
        <v>131</v>
      </c>
      <c r="J68" s="10" t="s">
        <v>12</v>
      </c>
      <c r="K68" s="10">
        <v>3</v>
      </c>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6"/>
      <c r="AY68" s="6"/>
      <c r="AZ68" s="6"/>
      <c r="BA68" s="2"/>
      <c r="BB68" s="2"/>
      <c r="BC68" s="2"/>
      <c r="BD68" s="2"/>
      <c r="BE68" s="2"/>
      <c r="BF68" s="2"/>
    </row>
    <row r="69" spans="1:58" x14ac:dyDescent="0.25">
      <c r="A69" s="10" t="s">
        <v>94</v>
      </c>
      <c r="B69" s="10" t="s">
        <v>548</v>
      </c>
      <c r="C69" s="10" t="s">
        <v>621</v>
      </c>
      <c r="D69" s="10" t="s">
        <v>670</v>
      </c>
      <c r="E69" s="10" t="s">
        <v>671</v>
      </c>
      <c r="F69" s="10" t="s">
        <v>980</v>
      </c>
      <c r="G69" s="10" t="s">
        <v>61</v>
      </c>
      <c r="H69" s="10" t="s">
        <v>103</v>
      </c>
      <c r="I69" s="10" t="s">
        <v>103</v>
      </c>
      <c r="J69" s="10" t="s">
        <v>12</v>
      </c>
      <c r="K69" s="10">
        <v>3</v>
      </c>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6"/>
      <c r="AY69" s="6"/>
      <c r="AZ69" s="6"/>
      <c r="BA69" s="2"/>
      <c r="BB69" s="2"/>
      <c r="BC69" s="2"/>
      <c r="BD69" s="2"/>
      <c r="BE69" s="2"/>
      <c r="BF69" s="2"/>
    </row>
    <row r="70" spans="1:58" x14ac:dyDescent="0.25">
      <c r="A70" s="10" t="s">
        <v>94</v>
      </c>
      <c r="B70" s="10" t="s">
        <v>549</v>
      </c>
      <c r="C70" s="10" t="s">
        <v>672</v>
      </c>
      <c r="D70" s="10" t="s">
        <v>673</v>
      </c>
      <c r="E70" s="10" t="s">
        <v>674</v>
      </c>
      <c r="F70" s="10" t="s">
        <v>981</v>
      </c>
      <c r="G70" s="10" t="s">
        <v>62</v>
      </c>
      <c r="H70" s="10" t="s">
        <v>132</v>
      </c>
      <c r="I70" s="10" t="s">
        <v>133</v>
      </c>
      <c r="J70" s="10" t="s">
        <v>12</v>
      </c>
      <c r="K70" s="10">
        <v>3</v>
      </c>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6"/>
      <c r="AY70" s="6"/>
      <c r="AZ70" s="6"/>
      <c r="BA70" s="2"/>
      <c r="BB70" s="2"/>
      <c r="BC70" s="2"/>
      <c r="BD70" s="2"/>
      <c r="BE70" s="2"/>
      <c r="BF70" s="2"/>
    </row>
    <row r="71" spans="1:58" x14ac:dyDescent="0.25">
      <c r="A71" s="10" t="s">
        <v>94</v>
      </c>
      <c r="B71" s="10" t="s">
        <v>550</v>
      </c>
      <c r="C71" s="10" t="s">
        <v>675</v>
      </c>
      <c r="D71" s="10" t="s">
        <v>676</v>
      </c>
      <c r="E71" s="10" t="s">
        <v>677</v>
      </c>
      <c r="F71" s="9" t="s">
        <v>975</v>
      </c>
      <c r="G71" s="10" t="s">
        <v>63</v>
      </c>
      <c r="H71" s="10" t="s">
        <v>134</v>
      </c>
      <c r="I71" s="10" t="s">
        <v>134</v>
      </c>
      <c r="J71" s="10" t="s">
        <v>12</v>
      </c>
      <c r="K71" s="10">
        <v>3</v>
      </c>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6"/>
      <c r="AY71" s="6"/>
      <c r="AZ71" s="6"/>
      <c r="BA71" s="2"/>
      <c r="BB71" s="2"/>
      <c r="BC71" s="2"/>
      <c r="BD71" s="2"/>
      <c r="BE71" s="2"/>
      <c r="BF71" s="2"/>
    </row>
    <row r="72" spans="1:58" x14ac:dyDescent="0.25">
      <c r="A72" s="10" t="s">
        <v>94</v>
      </c>
      <c r="B72" s="10" t="s">
        <v>551</v>
      </c>
      <c r="C72" s="10" t="s">
        <v>678</v>
      </c>
      <c r="D72" s="10" t="s">
        <v>679</v>
      </c>
      <c r="E72" s="10" t="s">
        <v>680</v>
      </c>
      <c r="F72" s="10" t="s">
        <v>982</v>
      </c>
      <c r="G72" s="10" t="s">
        <v>64</v>
      </c>
      <c r="H72" s="10" t="s">
        <v>135</v>
      </c>
      <c r="I72" s="10" t="s">
        <v>135</v>
      </c>
      <c r="J72" s="10" t="s">
        <v>12</v>
      </c>
      <c r="K72" s="10">
        <v>3</v>
      </c>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6"/>
      <c r="AY72" s="6"/>
      <c r="AZ72" s="6"/>
      <c r="BA72" s="2"/>
      <c r="BB72" s="2"/>
      <c r="BC72" s="2"/>
      <c r="BD72" s="2"/>
      <c r="BE72" s="2"/>
      <c r="BF72" s="2"/>
    </row>
    <row r="73" spans="1:58" x14ac:dyDescent="0.25">
      <c r="A73" s="10" t="s">
        <v>94</v>
      </c>
      <c r="B73" s="10" t="s">
        <v>569</v>
      </c>
      <c r="C73" s="10"/>
      <c r="D73" s="10"/>
      <c r="E73" s="10"/>
      <c r="F73" s="10"/>
      <c r="G73" s="10" t="s">
        <v>12</v>
      </c>
      <c r="H73" s="10" t="s">
        <v>120</v>
      </c>
      <c r="I73" s="10" t="s">
        <v>120</v>
      </c>
      <c r="J73" s="10" t="s">
        <v>12</v>
      </c>
      <c r="K73" s="10">
        <v>2</v>
      </c>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6"/>
      <c r="AY73" s="6"/>
      <c r="AZ73" s="6"/>
      <c r="BA73" s="2"/>
      <c r="BB73" s="2"/>
      <c r="BC73" s="2"/>
      <c r="BD73" s="2"/>
      <c r="BE73" s="2"/>
      <c r="BF73" s="2"/>
    </row>
    <row r="74" spans="1:58" x14ac:dyDescent="0.25">
      <c r="A74" s="10" t="s">
        <v>94</v>
      </c>
      <c r="B74" s="10" t="s">
        <v>552</v>
      </c>
      <c r="C74" s="10" t="s">
        <v>608</v>
      </c>
      <c r="D74" s="10" t="s">
        <v>681</v>
      </c>
      <c r="E74" s="10" t="s">
        <v>610</v>
      </c>
      <c r="F74" s="10" t="s">
        <v>967</v>
      </c>
      <c r="G74" s="10" t="s">
        <v>65</v>
      </c>
      <c r="H74" s="10" t="s">
        <v>95</v>
      </c>
      <c r="I74" s="10" t="s">
        <v>95</v>
      </c>
      <c r="J74" s="10" t="s">
        <v>8</v>
      </c>
      <c r="K74" s="10">
        <v>3</v>
      </c>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6"/>
      <c r="AY74" s="6"/>
      <c r="AZ74" s="6"/>
      <c r="BA74" s="2"/>
      <c r="BB74" s="2"/>
      <c r="BC74" s="2"/>
      <c r="BD74" s="2"/>
      <c r="BE74" s="2"/>
      <c r="BF74" s="2"/>
    </row>
    <row r="75" spans="1:58" x14ac:dyDescent="0.25">
      <c r="A75" s="10" t="s">
        <v>94</v>
      </c>
      <c r="B75" s="10" t="s">
        <v>578</v>
      </c>
      <c r="C75" s="10"/>
      <c r="D75" s="10"/>
      <c r="E75" s="10"/>
      <c r="F75" s="10"/>
      <c r="G75" s="10" t="s">
        <v>12</v>
      </c>
      <c r="H75" s="10" t="s">
        <v>165</v>
      </c>
      <c r="I75" s="10" t="s">
        <v>165</v>
      </c>
      <c r="J75" s="10" t="s">
        <v>10</v>
      </c>
      <c r="K75" s="10">
        <v>2</v>
      </c>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row>
    <row r="76" spans="1:58" x14ac:dyDescent="0.25">
      <c r="A76" s="10" t="s">
        <v>94</v>
      </c>
      <c r="B76" s="10" t="s">
        <v>553</v>
      </c>
      <c r="C76" s="10" t="s">
        <v>682</v>
      </c>
      <c r="D76" s="10" t="s">
        <v>683</v>
      </c>
      <c r="E76" s="10" t="s">
        <v>684</v>
      </c>
      <c r="F76" s="10" t="s">
        <v>983</v>
      </c>
      <c r="G76" s="10" t="s">
        <v>66</v>
      </c>
      <c r="H76" s="10" t="s">
        <v>136</v>
      </c>
      <c r="I76" s="10" t="s">
        <v>137</v>
      </c>
      <c r="J76" s="10" t="s">
        <v>12</v>
      </c>
      <c r="K76" s="10">
        <v>3</v>
      </c>
    </row>
    <row r="77" spans="1:58" x14ac:dyDescent="0.25">
      <c r="A77" s="10" t="s">
        <v>94</v>
      </c>
      <c r="B77" s="10" t="s">
        <v>554</v>
      </c>
      <c r="C77" s="10" t="s">
        <v>685</v>
      </c>
      <c r="D77" s="10" t="s">
        <v>686</v>
      </c>
      <c r="E77" s="10" t="s">
        <v>687</v>
      </c>
      <c r="F77" s="10"/>
      <c r="G77" s="10" t="s">
        <v>68</v>
      </c>
      <c r="H77" s="10" t="s">
        <v>139</v>
      </c>
      <c r="I77" s="10" t="s">
        <v>139</v>
      </c>
      <c r="J77" s="10" t="s">
        <v>12</v>
      </c>
      <c r="K77" s="10">
        <v>3</v>
      </c>
      <c r="Z77" s="6"/>
      <c r="AA77" s="6"/>
      <c r="AB77" s="6"/>
      <c r="AC77" s="6"/>
      <c r="AD77" s="6"/>
      <c r="AE77" s="6"/>
      <c r="AF77" s="6"/>
      <c r="AG77" s="6"/>
      <c r="AH77" s="6"/>
      <c r="AI77" s="6"/>
      <c r="AJ77" s="6"/>
      <c r="AK77" s="6"/>
    </row>
    <row r="78" spans="1:58" x14ac:dyDescent="0.25">
      <c r="A78" s="10" t="s">
        <v>94</v>
      </c>
      <c r="B78" s="10" t="s">
        <v>572</v>
      </c>
      <c r="C78" s="10"/>
      <c r="D78" s="10"/>
      <c r="E78" s="10"/>
      <c r="F78" s="10"/>
      <c r="G78" s="10" t="s">
        <v>12</v>
      </c>
      <c r="H78" s="10" t="s">
        <v>162</v>
      </c>
      <c r="I78" s="10" t="s">
        <v>162</v>
      </c>
      <c r="J78" s="10" t="s">
        <v>12</v>
      </c>
      <c r="K78" s="10">
        <v>2</v>
      </c>
      <c r="Z78" s="6"/>
      <c r="AA78" s="6"/>
      <c r="AB78" s="6"/>
      <c r="AC78" s="6"/>
      <c r="AD78" s="6"/>
      <c r="AE78" s="6"/>
      <c r="AF78" s="6"/>
      <c r="AG78" s="6"/>
      <c r="AH78" s="6"/>
      <c r="AI78" s="6"/>
      <c r="AJ78" s="6"/>
      <c r="AK78" s="6"/>
    </row>
    <row r="79" spans="1:58" x14ac:dyDescent="0.25">
      <c r="A79" s="10" t="s">
        <v>94</v>
      </c>
      <c r="B79" s="10" t="s">
        <v>555</v>
      </c>
      <c r="C79" s="10"/>
      <c r="D79" s="10"/>
      <c r="E79" s="10"/>
      <c r="F79" s="10"/>
      <c r="G79" s="10" t="s">
        <v>69</v>
      </c>
      <c r="H79" s="10" t="s">
        <v>140</v>
      </c>
      <c r="I79" s="10" t="s">
        <v>140</v>
      </c>
      <c r="J79" s="10" t="s">
        <v>12</v>
      </c>
      <c r="K79" s="10">
        <v>3</v>
      </c>
      <c r="Z79" s="6"/>
      <c r="AA79" s="6"/>
      <c r="AB79" s="7"/>
      <c r="AC79" s="6"/>
      <c r="AD79" s="6"/>
      <c r="AE79" s="6"/>
      <c r="AF79" s="6"/>
      <c r="AG79" s="6"/>
      <c r="AH79" s="6"/>
      <c r="AI79" s="6"/>
      <c r="AJ79" s="6"/>
      <c r="AK79" s="6"/>
    </row>
    <row r="80" spans="1:58" x14ac:dyDescent="0.25">
      <c r="A80" s="10" t="s">
        <v>94</v>
      </c>
      <c r="B80" s="10" t="s">
        <v>556</v>
      </c>
      <c r="C80" s="10"/>
      <c r="D80" s="10"/>
      <c r="E80" s="10"/>
      <c r="F80" s="10"/>
      <c r="G80" s="10" t="s">
        <v>70</v>
      </c>
      <c r="H80" s="10" t="s">
        <v>141</v>
      </c>
      <c r="I80" s="10" t="s">
        <v>142</v>
      </c>
      <c r="J80" s="10" t="s">
        <v>12</v>
      </c>
      <c r="K80" s="10">
        <v>3</v>
      </c>
      <c r="Z80" s="6"/>
      <c r="AA80" s="6"/>
      <c r="AB80" s="7"/>
      <c r="AC80" s="6"/>
      <c r="AD80" s="6"/>
      <c r="AE80" s="6"/>
      <c r="AF80" s="6"/>
      <c r="AG80" s="6"/>
      <c r="AH80" s="6"/>
      <c r="AI80" s="6"/>
      <c r="AJ80" s="6"/>
      <c r="AK80" s="6"/>
    </row>
    <row r="81" spans="1:37" x14ac:dyDescent="0.25">
      <c r="A81" s="10" t="s">
        <v>94</v>
      </c>
      <c r="B81" s="10" t="s">
        <v>557</v>
      </c>
      <c r="C81" s="10"/>
      <c r="D81" s="10"/>
      <c r="E81" s="10"/>
      <c r="F81" s="10"/>
      <c r="G81" s="10" t="s">
        <v>71</v>
      </c>
      <c r="H81" s="10" t="s">
        <v>139</v>
      </c>
      <c r="I81" s="10" t="s">
        <v>139</v>
      </c>
      <c r="J81" s="10" t="s">
        <v>12</v>
      </c>
      <c r="K81" s="10">
        <v>3</v>
      </c>
      <c r="Z81" s="6"/>
      <c r="AA81" s="6"/>
      <c r="AB81" s="7"/>
      <c r="AC81" s="6"/>
      <c r="AD81" s="6"/>
      <c r="AE81" s="6"/>
      <c r="AF81" s="6"/>
      <c r="AG81" s="6"/>
      <c r="AH81" s="6"/>
      <c r="AI81" s="6"/>
      <c r="AJ81" s="6"/>
      <c r="AK81" s="6"/>
    </row>
    <row r="82" spans="1:37" x14ac:dyDescent="0.25">
      <c r="A82" s="10" t="s">
        <v>94</v>
      </c>
      <c r="B82" s="10" t="s">
        <v>558</v>
      </c>
      <c r="C82" s="10"/>
      <c r="D82" s="10"/>
      <c r="E82" s="10"/>
      <c r="F82" s="10"/>
      <c r="G82" s="10" t="s">
        <v>76</v>
      </c>
      <c r="H82" s="10" t="s">
        <v>139</v>
      </c>
      <c r="I82" s="10" t="s">
        <v>139</v>
      </c>
      <c r="J82" s="10" t="s">
        <v>12</v>
      </c>
      <c r="K82" s="10">
        <v>3</v>
      </c>
      <c r="Z82" s="6"/>
      <c r="AA82" s="6"/>
      <c r="AB82" s="7"/>
      <c r="AC82" s="6"/>
      <c r="AD82" s="6"/>
      <c r="AE82" s="6"/>
      <c r="AF82" s="6"/>
      <c r="AG82" s="6"/>
      <c r="AH82" s="6"/>
      <c r="AI82" s="6"/>
      <c r="AJ82" s="6"/>
      <c r="AK82" s="6"/>
    </row>
    <row r="83" spans="1:37" x14ac:dyDescent="0.25">
      <c r="A83" s="10" t="s">
        <v>94</v>
      </c>
      <c r="B83" s="10" t="s">
        <v>559</v>
      </c>
      <c r="C83" s="10"/>
      <c r="D83" s="10"/>
      <c r="E83" s="10"/>
      <c r="F83" s="10"/>
      <c r="G83" s="10" t="s">
        <v>77</v>
      </c>
      <c r="H83" s="10" t="s">
        <v>112</v>
      </c>
      <c r="I83" s="10" t="s">
        <v>112</v>
      </c>
      <c r="J83" s="10" t="s">
        <v>12</v>
      </c>
      <c r="K83" s="10">
        <v>3</v>
      </c>
      <c r="Z83" s="6"/>
      <c r="AA83" s="6"/>
      <c r="AB83" s="7"/>
      <c r="AC83" s="6"/>
      <c r="AD83" s="6"/>
      <c r="AE83" s="6"/>
      <c r="AF83" s="6"/>
      <c r="AG83" s="6"/>
      <c r="AH83" s="6"/>
      <c r="AI83" s="6"/>
      <c r="AJ83" s="6"/>
      <c r="AK83" s="6"/>
    </row>
    <row r="84" spans="1:37" x14ac:dyDescent="0.25">
      <c r="A84" s="10" t="s">
        <v>94</v>
      </c>
      <c r="B84" s="10" t="s">
        <v>560</v>
      </c>
      <c r="C84" s="10" t="s">
        <v>685</v>
      </c>
      <c r="D84" s="10" t="s">
        <v>688</v>
      </c>
      <c r="E84" s="10" t="s">
        <v>689</v>
      </c>
      <c r="F84" s="10"/>
      <c r="G84" s="10" t="s">
        <v>78</v>
      </c>
      <c r="H84" s="10" t="s">
        <v>139</v>
      </c>
      <c r="I84" s="10" t="s">
        <v>139</v>
      </c>
      <c r="J84" s="10" t="s">
        <v>12</v>
      </c>
      <c r="K84" s="10">
        <v>3</v>
      </c>
      <c r="Z84" s="6"/>
      <c r="AA84" s="6"/>
      <c r="AB84" s="7"/>
      <c r="AC84" s="6"/>
      <c r="AD84" s="6"/>
      <c r="AE84" s="6"/>
      <c r="AF84" s="6"/>
      <c r="AG84" s="6"/>
      <c r="AH84" s="6"/>
      <c r="AI84" s="6"/>
      <c r="AJ84" s="6"/>
      <c r="AK84" s="6"/>
    </row>
    <row r="85" spans="1:37" x14ac:dyDescent="0.25">
      <c r="A85" s="10" t="s">
        <v>94</v>
      </c>
      <c r="B85" s="10" t="s">
        <v>561</v>
      </c>
      <c r="C85" s="10" t="s">
        <v>690</v>
      </c>
      <c r="D85" s="10" t="s">
        <v>691</v>
      </c>
      <c r="E85" s="10" t="s">
        <v>692</v>
      </c>
      <c r="F85" s="10" t="s">
        <v>975</v>
      </c>
      <c r="G85" s="10" t="s">
        <v>79</v>
      </c>
      <c r="H85" s="10" t="s">
        <v>147</v>
      </c>
      <c r="I85" s="10" t="s">
        <v>147</v>
      </c>
      <c r="J85" s="10" t="s">
        <v>12</v>
      </c>
      <c r="K85" s="10">
        <v>3</v>
      </c>
      <c r="Z85" s="6"/>
      <c r="AA85" s="6"/>
      <c r="AB85" s="7"/>
      <c r="AC85" s="6"/>
      <c r="AD85" s="6"/>
      <c r="AE85" s="6"/>
      <c r="AF85" s="6"/>
      <c r="AG85" s="6"/>
      <c r="AH85" s="6"/>
      <c r="AI85" s="6"/>
      <c r="AJ85" s="6"/>
      <c r="AK85" s="6"/>
    </row>
    <row r="86" spans="1:37" x14ac:dyDescent="0.25">
      <c r="A86" s="10" t="s">
        <v>94</v>
      </c>
      <c r="B86" s="10" t="s">
        <v>562</v>
      </c>
      <c r="C86" s="10" t="s">
        <v>693</v>
      </c>
      <c r="D86" s="10" t="s">
        <v>694</v>
      </c>
      <c r="E86" s="10" t="s">
        <v>695</v>
      </c>
      <c r="F86" s="10" t="s">
        <v>984</v>
      </c>
      <c r="G86" s="10" t="s">
        <v>80</v>
      </c>
      <c r="H86" s="10" t="s">
        <v>148</v>
      </c>
      <c r="I86" s="10" t="s">
        <v>149</v>
      </c>
      <c r="J86" s="10" t="s">
        <v>12</v>
      </c>
      <c r="K86" s="10">
        <v>3</v>
      </c>
      <c r="Z86" s="6"/>
      <c r="AA86" s="6"/>
      <c r="AB86" s="7"/>
      <c r="AC86" s="6"/>
      <c r="AD86" s="6"/>
      <c r="AE86" s="6"/>
      <c r="AF86" s="6"/>
      <c r="AG86" s="6"/>
      <c r="AH86" s="6"/>
      <c r="AI86" s="6"/>
      <c r="AJ86" s="6"/>
      <c r="AK86" s="6"/>
    </row>
    <row r="87" spans="1:37" x14ac:dyDescent="0.25">
      <c r="A87" s="10" t="s">
        <v>94</v>
      </c>
      <c r="B87" s="10" t="s">
        <v>563</v>
      </c>
      <c r="C87" s="10" t="s">
        <v>682</v>
      </c>
      <c r="D87" s="10" t="s">
        <v>696</v>
      </c>
      <c r="E87" s="10" t="s">
        <v>697</v>
      </c>
      <c r="F87" s="10" t="s">
        <v>985</v>
      </c>
      <c r="G87" s="10" t="s">
        <v>81</v>
      </c>
      <c r="H87" s="10" t="s">
        <v>150</v>
      </c>
      <c r="I87" s="10" t="s">
        <v>137</v>
      </c>
      <c r="J87" s="10" t="s">
        <v>12</v>
      </c>
      <c r="K87" s="10">
        <v>3</v>
      </c>
      <c r="Z87" s="6"/>
      <c r="AA87" s="6"/>
      <c r="AB87" s="7"/>
      <c r="AC87" s="6"/>
      <c r="AD87" s="6"/>
      <c r="AE87" s="6"/>
      <c r="AF87" s="6"/>
      <c r="AG87" s="6"/>
      <c r="AH87" s="6"/>
      <c r="AI87" s="6"/>
      <c r="AJ87" s="6"/>
      <c r="AK87" s="6"/>
    </row>
    <row r="88" spans="1:37" x14ac:dyDescent="0.25">
      <c r="A88" s="10" t="s">
        <v>94</v>
      </c>
      <c r="B88" s="10" t="s">
        <v>564</v>
      </c>
      <c r="C88" s="10" t="s">
        <v>698</v>
      </c>
      <c r="D88" s="10" t="s">
        <v>699</v>
      </c>
      <c r="E88" s="10" t="s">
        <v>700</v>
      </c>
      <c r="F88" s="10" t="s">
        <v>986</v>
      </c>
      <c r="G88" s="10" t="s">
        <v>83</v>
      </c>
      <c r="H88" s="10" t="s">
        <v>152</v>
      </c>
      <c r="I88" s="10" t="s">
        <v>153</v>
      </c>
      <c r="J88" s="10" t="s">
        <v>12</v>
      </c>
      <c r="K88" s="10">
        <v>3</v>
      </c>
      <c r="Z88" s="6"/>
      <c r="AA88" s="6"/>
      <c r="AB88" s="7"/>
      <c r="AC88" s="6"/>
      <c r="AD88" s="6"/>
      <c r="AE88" s="6"/>
      <c r="AF88" s="6"/>
      <c r="AG88" s="6"/>
      <c r="AH88" s="6"/>
      <c r="AI88" s="6"/>
      <c r="AJ88" s="6"/>
      <c r="AK88" s="6"/>
    </row>
    <row r="89" spans="1:37" x14ac:dyDescent="0.25">
      <c r="A89" s="10" t="s">
        <v>94</v>
      </c>
      <c r="B89" s="10" t="s">
        <v>568</v>
      </c>
      <c r="C89" s="10"/>
      <c r="D89" s="10"/>
      <c r="E89" s="10"/>
      <c r="F89" s="10"/>
      <c r="G89" s="10" t="s">
        <v>12</v>
      </c>
      <c r="H89" s="10" t="s">
        <v>95</v>
      </c>
      <c r="I89" s="10" t="s">
        <v>95</v>
      </c>
      <c r="J89" s="10" t="s">
        <v>10</v>
      </c>
      <c r="K89" s="10">
        <v>2</v>
      </c>
      <c r="Z89" s="6"/>
      <c r="AA89" s="6"/>
      <c r="AB89" s="7"/>
      <c r="AC89" s="6"/>
      <c r="AD89" s="6"/>
      <c r="AE89" s="6"/>
      <c r="AF89" s="6"/>
      <c r="AG89" s="6"/>
      <c r="AH89" s="6"/>
      <c r="AI89" s="6"/>
      <c r="AJ89" s="6"/>
      <c r="AK89" s="6"/>
    </row>
    <row r="90" spans="1:37" x14ac:dyDescent="0.25">
      <c r="A90" s="10" t="s">
        <v>94</v>
      </c>
      <c r="B90" s="10" t="s">
        <v>565</v>
      </c>
      <c r="C90" s="10"/>
      <c r="D90" s="10" t="s">
        <v>701</v>
      </c>
      <c r="E90" s="10" t="s">
        <v>702</v>
      </c>
      <c r="F90" s="10" t="s">
        <v>987</v>
      </c>
      <c r="G90" s="10" t="s">
        <v>85</v>
      </c>
      <c r="H90" s="10" t="s">
        <v>154</v>
      </c>
      <c r="I90" s="10" t="s">
        <v>154</v>
      </c>
      <c r="J90" s="10" t="s">
        <v>58</v>
      </c>
      <c r="K90" s="10">
        <v>3</v>
      </c>
      <c r="Z90" s="6"/>
      <c r="AA90" s="6"/>
      <c r="AB90" s="7"/>
      <c r="AC90" s="6"/>
      <c r="AD90" s="6"/>
      <c r="AE90" s="6"/>
      <c r="AF90" s="6"/>
      <c r="AG90" s="6"/>
      <c r="AH90" s="6"/>
      <c r="AI90" s="6"/>
      <c r="AJ90" s="6"/>
      <c r="AK90" s="6"/>
    </row>
    <row r="91" spans="1:37" x14ac:dyDescent="0.25">
      <c r="A91" s="10" t="s">
        <v>94</v>
      </c>
      <c r="B91" s="10" t="s">
        <v>566</v>
      </c>
      <c r="C91" s="10" t="s">
        <v>703</v>
      </c>
      <c r="D91" s="10" t="s">
        <v>704</v>
      </c>
      <c r="E91" s="10" t="s">
        <v>705</v>
      </c>
      <c r="F91" s="10" t="s">
        <v>988</v>
      </c>
      <c r="G91" s="10" t="s">
        <v>86</v>
      </c>
      <c r="H91" s="10" t="s">
        <v>112</v>
      </c>
      <c r="I91" s="10" t="s">
        <v>112</v>
      </c>
      <c r="J91" s="10" t="s">
        <v>12</v>
      </c>
      <c r="K91" s="10">
        <v>3</v>
      </c>
      <c r="Z91" s="6"/>
      <c r="AA91" s="6"/>
      <c r="AB91" s="7"/>
      <c r="AC91" s="6"/>
      <c r="AD91" s="6"/>
      <c r="AE91" s="6"/>
      <c r="AF91" s="6"/>
      <c r="AG91" s="6"/>
      <c r="AH91" s="6"/>
      <c r="AI91" s="6"/>
      <c r="AJ91" s="6"/>
      <c r="AK91" s="6"/>
    </row>
    <row r="92" spans="1:37" x14ac:dyDescent="0.25">
      <c r="A92" s="10" t="s">
        <v>94</v>
      </c>
      <c r="B92" s="10" t="s">
        <v>567</v>
      </c>
      <c r="C92" s="10" t="s">
        <v>706</v>
      </c>
      <c r="D92" s="10" t="s">
        <v>707</v>
      </c>
      <c r="E92" s="10" t="s">
        <v>708</v>
      </c>
      <c r="F92" s="10" t="s">
        <v>989</v>
      </c>
      <c r="G92" s="10" t="s">
        <v>87</v>
      </c>
      <c r="H92" s="10" t="s">
        <v>155</v>
      </c>
      <c r="I92" s="10" t="s">
        <v>155</v>
      </c>
      <c r="J92" s="10" t="s">
        <v>35</v>
      </c>
      <c r="K92" s="10">
        <v>3</v>
      </c>
      <c r="Z92" s="6"/>
      <c r="AA92" s="6"/>
      <c r="AB92" s="7"/>
      <c r="AC92" s="6"/>
      <c r="AD92" s="6"/>
      <c r="AE92" s="6"/>
      <c r="AF92" s="6"/>
      <c r="AG92" s="6"/>
      <c r="AH92" s="6"/>
      <c r="AI92" s="6"/>
      <c r="AJ92" s="6"/>
      <c r="AK92" s="6"/>
    </row>
    <row r="93" spans="1:37" ht="18.75" x14ac:dyDescent="0.3">
      <c r="A93" s="39" t="s">
        <v>959</v>
      </c>
      <c r="B93" s="39"/>
      <c r="C93" s="39"/>
      <c r="D93" s="39"/>
      <c r="E93" s="40"/>
      <c r="F93" s="5"/>
      <c r="G93" s="41" t="s">
        <v>0</v>
      </c>
      <c r="H93" s="39"/>
      <c r="I93" s="39"/>
      <c r="J93" s="39"/>
      <c r="K93" s="40"/>
      <c r="Z93" s="6"/>
      <c r="AA93" s="6"/>
      <c r="AB93" s="7"/>
      <c r="AC93" s="6"/>
      <c r="AD93" s="6"/>
      <c r="AE93" s="6"/>
      <c r="AF93" s="6"/>
      <c r="AG93" s="6"/>
      <c r="AH93" s="6"/>
      <c r="AI93" s="6"/>
      <c r="AJ93" s="6"/>
      <c r="AK93" s="6"/>
    </row>
    <row r="94" spans="1:37" x14ac:dyDescent="0.25">
      <c r="A94" s="14" t="s">
        <v>6</v>
      </c>
      <c r="B94" s="14" t="s">
        <v>93</v>
      </c>
      <c r="C94" s="14" t="s">
        <v>582</v>
      </c>
      <c r="D94" s="14" t="s">
        <v>583</v>
      </c>
      <c r="E94" s="14" t="s">
        <v>584</v>
      </c>
      <c r="F94" s="14" t="s">
        <v>323</v>
      </c>
      <c r="G94" s="14" t="s">
        <v>1</v>
      </c>
      <c r="H94" s="14" t="s">
        <v>2</v>
      </c>
      <c r="I94" s="14" t="s">
        <v>3</v>
      </c>
      <c r="J94" s="14" t="s">
        <v>4</v>
      </c>
      <c r="K94" s="14" t="s">
        <v>5</v>
      </c>
      <c r="Z94" s="6"/>
      <c r="AA94" s="6"/>
      <c r="AB94" s="7"/>
      <c r="AC94" s="6"/>
      <c r="AD94" s="6"/>
      <c r="AE94" s="6"/>
      <c r="AF94" s="6"/>
      <c r="AG94" s="6"/>
      <c r="AH94" s="6"/>
      <c r="AI94" s="6"/>
      <c r="AJ94" s="6"/>
      <c r="AK94" s="6"/>
    </row>
    <row r="95" spans="1:37" x14ac:dyDescent="0.25">
      <c r="A95" s="10" t="s">
        <v>211</v>
      </c>
      <c r="B95" s="13" t="s">
        <v>731</v>
      </c>
      <c r="C95" s="13" t="s">
        <v>756</v>
      </c>
      <c r="D95" s="13" t="s">
        <v>757</v>
      </c>
      <c r="E95" s="13" t="s">
        <v>758</v>
      </c>
      <c r="F95" s="13" t="s">
        <v>995</v>
      </c>
      <c r="G95" s="10" t="s">
        <v>180</v>
      </c>
      <c r="H95" s="10" t="s">
        <v>181</v>
      </c>
      <c r="I95" s="10" t="s">
        <v>182</v>
      </c>
      <c r="J95" s="10" t="s">
        <v>12</v>
      </c>
      <c r="K95" s="13">
        <v>3</v>
      </c>
      <c r="Z95" s="6"/>
      <c r="AA95" s="6"/>
      <c r="AB95" s="7"/>
      <c r="AC95" s="6"/>
      <c r="AD95" s="6"/>
      <c r="AE95" s="6"/>
      <c r="AF95" s="6"/>
      <c r="AG95" s="6"/>
      <c r="AH95" s="6"/>
      <c r="AI95" s="6"/>
      <c r="AJ95" s="6"/>
      <c r="AK95" s="6"/>
    </row>
    <row r="96" spans="1:37" x14ac:dyDescent="0.25">
      <c r="A96" s="10" t="s">
        <v>211</v>
      </c>
      <c r="B96" s="13" t="s">
        <v>734</v>
      </c>
      <c r="C96" s="13" t="s">
        <v>756</v>
      </c>
      <c r="D96" s="13" t="s">
        <v>759</v>
      </c>
      <c r="E96" s="13" t="s">
        <v>758</v>
      </c>
      <c r="F96" s="13" t="s">
        <v>995</v>
      </c>
      <c r="G96" s="10" t="s">
        <v>187</v>
      </c>
      <c r="H96" s="10" t="s">
        <v>181</v>
      </c>
      <c r="I96" s="10" t="s">
        <v>12</v>
      </c>
      <c r="J96" s="10" t="s">
        <v>12</v>
      </c>
      <c r="K96" s="13">
        <v>2</v>
      </c>
      <c r="Z96" s="6"/>
      <c r="AA96" s="6"/>
      <c r="AB96" s="7"/>
      <c r="AC96" s="6"/>
      <c r="AD96" s="6"/>
      <c r="AE96" s="6"/>
      <c r="AF96" s="6"/>
      <c r="AG96" s="6"/>
      <c r="AH96" s="6"/>
      <c r="AI96" s="6"/>
      <c r="AJ96" s="6"/>
      <c r="AK96" s="6"/>
    </row>
    <row r="97" spans="1:63" x14ac:dyDescent="0.25">
      <c r="A97" s="10" t="s">
        <v>211</v>
      </c>
      <c r="B97" s="13" t="s">
        <v>733</v>
      </c>
      <c r="C97" s="13"/>
      <c r="D97" s="13"/>
      <c r="E97" s="13"/>
      <c r="F97" s="13"/>
      <c r="G97" s="10" t="s">
        <v>185</v>
      </c>
      <c r="H97" s="10" t="s">
        <v>186</v>
      </c>
      <c r="I97" s="10" t="s">
        <v>12</v>
      </c>
      <c r="J97" s="10" t="s">
        <v>33</v>
      </c>
      <c r="K97" s="13">
        <v>2</v>
      </c>
      <c r="Z97" s="6"/>
      <c r="AA97" s="6"/>
      <c r="AB97" s="7"/>
      <c r="AC97" s="6"/>
      <c r="AE97" s="6"/>
      <c r="AF97" s="6"/>
      <c r="AG97" s="6"/>
      <c r="AH97" s="6"/>
      <c r="AI97" s="6"/>
      <c r="AJ97" s="6"/>
      <c r="AK97" s="6"/>
      <c r="BH97" s="6"/>
      <c r="BI97" s="6"/>
      <c r="BJ97" s="6"/>
      <c r="BK97" s="6"/>
    </row>
    <row r="98" spans="1:63" x14ac:dyDescent="0.25">
      <c r="A98" s="10" t="s">
        <v>211</v>
      </c>
      <c r="B98" s="13" t="s">
        <v>738</v>
      </c>
      <c r="C98" s="13" t="s">
        <v>675</v>
      </c>
      <c r="D98" s="13" t="s">
        <v>676</v>
      </c>
      <c r="E98" s="13" t="s">
        <v>677</v>
      </c>
      <c r="F98" s="13" t="s">
        <v>990</v>
      </c>
      <c r="G98" s="10" t="s">
        <v>192</v>
      </c>
      <c r="H98" s="10" t="s">
        <v>134</v>
      </c>
      <c r="I98" s="10" t="s">
        <v>134</v>
      </c>
      <c r="J98" s="10" t="s">
        <v>12</v>
      </c>
      <c r="K98" s="13">
        <v>3</v>
      </c>
      <c r="Z98" s="6"/>
      <c r="AA98" s="6"/>
      <c r="AB98" s="7"/>
      <c r="AC98" s="6"/>
      <c r="AD98" s="6"/>
      <c r="AE98" s="6"/>
      <c r="AF98" s="6"/>
      <c r="AG98" s="6"/>
      <c r="AH98" s="6"/>
      <c r="AI98" s="6"/>
      <c r="AJ98" s="6"/>
      <c r="AK98" s="6"/>
    </row>
    <row r="99" spans="1:63" x14ac:dyDescent="0.25">
      <c r="A99" s="10" t="s">
        <v>211</v>
      </c>
      <c r="B99" s="13" t="s">
        <v>723</v>
      </c>
      <c r="C99" s="13"/>
      <c r="D99" s="13"/>
      <c r="E99" s="13"/>
      <c r="F99" s="13"/>
      <c r="G99" s="10" t="s">
        <v>169</v>
      </c>
      <c r="H99" s="10" t="s">
        <v>141</v>
      </c>
      <c r="I99" s="10" t="s">
        <v>12</v>
      </c>
      <c r="J99" s="10" t="s">
        <v>12</v>
      </c>
      <c r="K99" s="13">
        <v>2</v>
      </c>
      <c r="Z99" s="6"/>
      <c r="AA99" s="6"/>
      <c r="AB99" s="7"/>
      <c r="AC99" s="6"/>
      <c r="AD99" s="6"/>
      <c r="AE99" s="6"/>
      <c r="AF99" s="6"/>
      <c r="AG99" s="6"/>
      <c r="AH99" s="6"/>
      <c r="AI99" s="6"/>
      <c r="AJ99" s="6"/>
      <c r="AK99" s="6"/>
    </row>
    <row r="100" spans="1:63" x14ac:dyDescent="0.25">
      <c r="A100" s="10" t="s">
        <v>211</v>
      </c>
      <c r="B100" s="13" t="s">
        <v>732</v>
      </c>
      <c r="C100" s="13"/>
      <c r="D100" s="13"/>
      <c r="E100" s="13"/>
      <c r="F100" s="13"/>
      <c r="G100" s="10" t="s">
        <v>184</v>
      </c>
      <c r="H100" s="10" t="s">
        <v>99</v>
      </c>
      <c r="I100" s="10" t="s">
        <v>99</v>
      </c>
      <c r="J100" s="10" t="s">
        <v>12</v>
      </c>
      <c r="K100" s="13">
        <v>3</v>
      </c>
      <c r="Z100" s="6"/>
      <c r="AA100" s="6"/>
      <c r="AB100" s="7"/>
      <c r="AC100" s="6"/>
      <c r="AI100" s="6"/>
      <c r="AJ100" s="6"/>
      <c r="AK100" s="6"/>
      <c r="BH100" s="6"/>
      <c r="BI100" s="6"/>
      <c r="BJ100" s="6"/>
      <c r="BK100" s="6"/>
    </row>
    <row r="101" spans="1:63" x14ac:dyDescent="0.25">
      <c r="A101" s="10" t="s">
        <v>211</v>
      </c>
      <c r="B101" s="13" t="s">
        <v>718</v>
      </c>
      <c r="C101" s="13" t="s">
        <v>608</v>
      </c>
      <c r="D101" s="13" t="s">
        <v>636</v>
      </c>
      <c r="E101" s="13" t="s">
        <v>637</v>
      </c>
      <c r="F101" s="10" t="s">
        <v>967</v>
      </c>
      <c r="G101" s="10" t="s">
        <v>206</v>
      </c>
      <c r="H101" s="10" t="s">
        <v>98</v>
      </c>
      <c r="I101" s="10" t="s">
        <v>98</v>
      </c>
      <c r="J101" s="10" t="s">
        <v>207</v>
      </c>
      <c r="K101" s="13">
        <v>3</v>
      </c>
      <c r="Z101" s="6"/>
      <c r="AA101" s="6"/>
      <c r="AB101" s="7"/>
      <c r="AC101" s="6"/>
      <c r="AD101" s="6"/>
      <c r="AE101" s="6"/>
      <c r="AF101" s="6"/>
      <c r="AG101" s="6"/>
      <c r="AH101" s="6"/>
      <c r="AI101" s="6"/>
      <c r="AJ101" s="6"/>
      <c r="AK101" s="6"/>
    </row>
    <row r="102" spans="1:63" x14ac:dyDescent="0.25">
      <c r="A102" s="10" t="s">
        <v>211</v>
      </c>
      <c r="B102" s="13" t="s">
        <v>730</v>
      </c>
      <c r="C102" s="13" t="s">
        <v>753</v>
      </c>
      <c r="D102" s="13" t="s">
        <v>754</v>
      </c>
      <c r="E102" s="13" t="s">
        <v>755</v>
      </c>
      <c r="F102" s="13" t="s">
        <v>975</v>
      </c>
      <c r="G102" s="10" t="s">
        <v>178</v>
      </c>
      <c r="H102" s="10" t="s">
        <v>98</v>
      </c>
      <c r="I102" s="10" t="s">
        <v>98</v>
      </c>
      <c r="J102" s="10" t="s">
        <v>179</v>
      </c>
      <c r="K102" s="13">
        <v>3</v>
      </c>
      <c r="Z102" s="6"/>
      <c r="AA102" s="6"/>
      <c r="AB102" s="7"/>
      <c r="AC102" s="6"/>
      <c r="AD102" s="6"/>
      <c r="AE102" s="6"/>
      <c r="AF102" s="6"/>
      <c r="AG102" s="6"/>
      <c r="AH102" s="6"/>
      <c r="AI102" s="6"/>
      <c r="AJ102" s="6"/>
      <c r="AK102" s="6"/>
    </row>
    <row r="103" spans="1:63" x14ac:dyDescent="0.25">
      <c r="A103" s="10" t="s">
        <v>211</v>
      </c>
      <c r="B103" s="13" t="s">
        <v>717</v>
      </c>
      <c r="C103" s="13"/>
      <c r="D103" s="13"/>
      <c r="E103" s="13"/>
      <c r="F103" s="13"/>
      <c r="G103" s="10" t="s">
        <v>203</v>
      </c>
      <c r="H103" s="10" t="s">
        <v>204</v>
      </c>
      <c r="I103" s="10" t="s">
        <v>12</v>
      </c>
      <c r="J103" s="10" t="s">
        <v>12</v>
      </c>
      <c r="K103" s="13">
        <v>2</v>
      </c>
      <c r="Z103" s="6"/>
      <c r="AA103" s="6"/>
      <c r="AB103" s="7"/>
      <c r="AC103" s="6"/>
      <c r="AG103" s="6"/>
      <c r="AH103" s="6"/>
      <c r="AI103" s="6"/>
      <c r="AJ103" s="6"/>
      <c r="AK103" s="6"/>
      <c r="BH103" s="6"/>
      <c r="BI103" s="6"/>
    </row>
    <row r="104" spans="1:63" x14ac:dyDescent="0.25">
      <c r="A104" s="10" t="s">
        <v>211</v>
      </c>
      <c r="B104" s="13" t="s">
        <v>712</v>
      </c>
      <c r="C104" s="13" t="s">
        <v>608</v>
      </c>
      <c r="D104" s="13" t="s">
        <v>745</v>
      </c>
      <c r="E104" s="13" t="s">
        <v>666</v>
      </c>
      <c r="F104" s="10" t="s">
        <v>967</v>
      </c>
      <c r="G104" s="10" t="s">
        <v>177</v>
      </c>
      <c r="H104" s="10" t="s">
        <v>95</v>
      </c>
      <c r="I104" s="10" t="s">
        <v>12</v>
      </c>
      <c r="J104" s="10" t="s">
        <v>26</v>
      </c>
      <c r="K104" s="13">
        <v>2</v>
      </c>
      <c r="Z104" s="6"/>
      <c r="AA104" s="6"/>
      <c r="AB104" s="7"/>
      <c r="AC104" s="6"/>
      <c r="AF104" s="6"/>
      <c r="AG104" s="6"/>
      <c r="AH104" s="6"/>
      <c r="AI104" s="6"/>
      <c r="AJ104" s="6"/>
      <c r="AK104" s="6"/>
    </row>
    <row r="105" spans="1:63" x14ac:dyDescent="0.25">
      <c r="A105" s="10" t="s">
        <v>211</v>
      </c>
      <c r="B105" s="13" t="s">
        <v>713</v>
      </c>
      <c r="C105" s="13"/>
      <c r="D105" s="13"/>
      <c r="E105" s="13"/>
      <c r="F105" s="13"/>
      <c r="G105" s="10" t="s">
        <v>183</v>
      </c>
      <c r="H105" s="10" t="s">
        <v>95</v>
      </c>
      <c r="I105" s="10" t="s">
        <v>12</v>
      </c>
      <c r="J105" s="10" t="s">
        <v>12</v>
      </c>
      <c r="K105" s="13">
        <v>2</v>
      </c>
      <c r="Z105" s="6"/>
      <c r="AA105" s="6"/>
      <c r="AB105" s="7"/>
      <c r="AC105" s="6"/>
      <c r="AD105" s="6"/>
      <c r="AE105" s="6"/>
      <c r="AF105" s="6"/>
      <c r="AG105" s="6"/>
      <c r="AH105" s="6"/>
      <c r="AI105" s="6"/>
      <c r="AJ105" s="6"/>
      <c r="AK105" s="6"/>
    </row>
    <row r="106" spans="1:63" x14ac:dyDescent="0.25">
      <c r="A106" s="10" t="s">
        <v>211</v>
      </c>
      <c r="B106" s="13" t="s">
        <v>715</v>
      </c>
      <c r="C106" s="13" t="s">
        <v>608</v>
      </c>
      <c r="D106" s="13" t="s">
        <v>746</v>
      </c>
      <c r="E106" s="13" t="s">
        <v>666</v>
      </c>
      <c r="F106" s="10" t="s">
        <v>967</v>
      </c>
      <c r="G106" s="10" t="s">
        <v>201</v>
      </c>
      <c r="H106" s="10" t="s">
        <v>95</v>
      </c>
      <c r="I106" s="10" t="s">
        <v>12</v>
      </c>
      <c r="J106" s="10" t="s">
        <v>12</v>
      </c>
      <c r="K106" s="13">
        <v>2</v>
      </c>
      <c r="Q106" s="6"/>
      <c r="Z106" s="6"/>
      <c r="AA106" s="6"/>
      <c r="AB106" s="7"/>
      <c r="AC106" s="6"/>
      <c r="AE106" s="6"/>
      <c r="AF106" s="6"/>
      <c r="AG106" s="6"/>
      <c r="AH106" s="6"/>
      <c r="AI106" s="6"/>
      <c r="AJ106" s="6"/>
      <c r="AK106" s="6"/>
    </row>
    <row r="107" spans="1:63" x14ac:dyDescent="0.25">
      <c r="A107" s="10" t="s">
        <v>211</v>
      </c>
      <c r="B107" s="13" t="s">
        <v>721</v>
      </c>
      <c r="C107" s="13"/>
      <c r="D107" s="13"/>
      <c r="E107" s="13"/>
      <c r="F107" s="13"/>
      <c r="G107" s="10" t="s">
        <v>210</v>
      </c>
      <c r="H107" s="10" t="s">
        <v>114</v>
      </c>
      <c r="I107" s="10" t="s">
        <v>115</v>
      </c>
      <c r="J107" s="10" t="s">
        <v>33</v>
      </c>
      <c r="K107" s="13">
        <v>3</v>
      </c>
      <c r="Z107" s="6"/>
      <c r="AA107" s="6"/>
      <c r="AB107" s="7"/>
      <c r="AC107" s="6"/>
      <c r="AD107" s="6"/>
      <c r="AE107" s="6"/>
      <c r="AF107" s="6"/>
      <c r="AG107" s="6"/>
      <c r="AH107" s="6"/>
      <c r="AI107" s="6"/>
      <c r="AJ107" s="6"/>
      <c r="AK107" s="6"/>
    </row>
    <row r="108" spans="1:63" x14ac:dyDescent="0.25">
      <c r="A108" s="10" t="s">
        <v>211</v>
      </c>
      <c r="B108" s="13" t="s">
        <v>728</v>
      </c>
      <c r="C108" s="13" t="s">
        <v>608</v>
      </c>
      <c r="D108" s="13" t="s">
        <v>634</v>
      </c>
      <c r="E108" s="13" t="s">
        <v>635</v>
      </c>
      <c r="F108" s="10" t="s">
        <v>967</v>
      </c>
      <c r="G108" s="10" t="s">
        <v>174</v>
      </c>
      <c r="H108" s="10" t="s">
        <v>95</v>
      </c>
      <c r="I108" s="10" t="s">
        <v>95</v>
      </c>
      <c r="J108" s="10" t="s">
        <v>175</v>
      </c>
      <c r="K108" s="13">
        <v>3</v>
      </c>
      <c r="Q108" s="6"/>
      <c r="Z108" s="6"/>
      <c r="AA108" s="6"/>
      <c r="AC108" s="6"/>
      <c r="AD108" s="6"/>
      <c r="AE108" s="6"/>
      <c r="AF108" s="6"/>
      <c r="AG108" s="6"/>
      <c r="AH108" s="6"/>
      <c r="AI108" s="6"/>
      <c r="AJ108" s="6"/>
      <c r="AK108" s="6"/>
    </row>
    <row r="109" spans="1:63" x14ac:dyDescent="0.25">
      <c r="A109" s="10" t="s">
        <v>211</v>
      </c>
      <c r="B109" s="13" t="s">
        <v>743</v>
      </c>
      <c r="C109" s="13"/>
      <c r="D109" s="13"/>
      <c r="E109" s="13"/>
      <c r="F109" s="15"/>
      <c r="G109" s="10" t="s">
        <v>199</v>
      </c>
      <c r="H109" s="10" t="s">
        <v>95</v>
      </c>
      <c r="I109" s="10" t="s">
        <v>12</v>
      </c>
      <c r="J109" s="10" t="s">
        <v>12</v>
      </c>
      <c r="K109" s="13">
        <v>2</v>
      </c>
      <c r="Q109" s="2"/>
      <c r="Z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row>
    <row r="110" spans="1:63" x14ac:dyDescent="0.25">
      <c r="A110" s="10" t="s">
        <v>211</v>
      </c>
      <c r="B110" s="13" t="s">
        <v>724</v>
      </c>
      <c r="C110" s="13" t="s">
        <v>599</v>
      </c>
      <c r="D110" s="13" t="s">
        <v>602</v>
      </c>
      <c r="E110" s="13" t="s">
        <v>601</v>
      </c>
      <c r="F110" s="10" t="s">
        <v>992</v>
      </c>
      <c r="G110" s="10" t="s">
        <v>170</v>
      </c>
      <c r="H110" s="10" t="s">
        <v>102</v>
      </c>
      <c r="I110" s="10" t="s">
        <v>102</v>
      </c>
      <c r="J110" s="10" t="s">
        <v>12</v>
      </c>
      <c r="K110" s="13">
        <v>3</v>
      </c>
      <c r="Q110" s="2"/>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row>
    <row r="111" spans="1:63" x14ac:dyDescent="0.25">
      <c r="A111" s="10" t="s">
        <v>211</v>
      </c>
      <c r="B111" s="13" t="s">
        <v>740</v>
      </c>
      <c r="C111" s="13" t="s">
        <v>659</v>
      </c>
      <c r="D111" s="13" t="s">
        <v>762</v>
      </c>
      <c r="E111" s="13" t="s">
        <v>763</v>
      </c>
      <c r="F111" s="13" t="s">
        <v>997</v>
      </c>
      <c r="G111" s="10" t="s">
        <v>194</v>
      </c>
      <c r="H111" s="10" t="s">
        <v>195</v>
      </c>
      <c r="I111" s="10" t="s">
        <v>196</v>
      </c>
      <c r="J111" s="10" t="s">
        <v>12</v>
      </c>
      <c r="K111" s="13">
        <v>3</v>
      </c>
      <c r="Z111" s="6"/>
      <c r="AA111" s="6"/>
      <c r="AB111" s="7"/>
      <c r="AC111" s="8"/>
      <c r="AD111" s="8"/>
      <c r="AE111" s="8"/>
      <c r="AF111" s="8"/>
      <c r="AG111" s="8"/>
      <c r="AH111" s="8"/>
      <c r="AI111" s="8"/>
      <c r="AJ111" s="8"/>
      <c r="AK111" s="7"/>
      <c r="AL111" s="7"/>
      <c r="AM111" s="7"/>
      <c r="AN111" s="7"/>
      <c r="AO111" s="8"/>
      <c r="AP111" s="8"/>
      <c r="AQ111" s="12"/>
      <c r="AR111" s="12"/>
      <c r="AS111" s="12"/>
      <c r="AT111" s="6"/>
      <c r="AU111" s="6"/>
      <c r="AV111" s="6"/>
      <c r="AW111" s="6"/>
      <c r="AX111" s="6"/>
      <c r="AY111" s="6"/>
      <c r="AZ111" s="6"/>
      <c r="BA111" s="6"/>
      <c r="BB111" s="6"/>
    </row>
    <row r="112" spans="1:63" x14ac:dyDescent="0.25">
      <c r="A112" s="10" t="s">
        <v>211</v>
      </c>
      <c r="B112" s="13" t="s">
        <v>720</v>
      </c>
      <c r="C112" s="13"/>
      <c r="D112" s="13"/>
      <c r="E112" s="13"/>
      <c r="F112" s="13"/>
      <c r="G112" s="10" t="s">
        <v>209</v>
      </c>
      <c r="H112" s="10" t="s">
        <v>151</v>
      </c>
      <c r="I112" s="10" t="s">
        <v>151</v>
      </c>
      <c r="J112" s="10" t="s">
        <v>12</v>
      </c>
      <c r="K112" s="13">
        <v>3</v>
      </c>
      <c r="Z112" s="6"/>
      <c r="AA112" s="6"/>
      <c r="AB112" s="7"/>
      <c r="AC112" s="8"/>
      <c r="AD112" s="8"/>
      <c r="AE112" s="8"/>
      <c r="AF112" s="8"/>
      <c r="AG112" s="8"/>
      <c r="AH112" s="8"/>
      <c r="AI112" s="8"/>
      <c r="AJ112" s="8"/>
      <c r="AK112" s="7"/>
      <c r="AL112" s="7"/>
      <c r="AM112" s="7"/>
      <c r="AN112" s="7"/>
      <c r="AO112" s="8"/>
      <c r="AP112" s="8"/>
      <c r="AQ112" s="12"/>
      <c r="AR112" s="12"/>
      <c r="AS112" s="12"/>
      <c r="AT112" s="6"/>
      <c r="AU112" s="6"/>
      <c r="AV112" s="6"/>
      <c r="AW112" s="6"/>
      <c r="AX112" s="6"/>
      <c r="AY112" s="6"/>
      <c r="AZ112" s="6"/>
      <c r="BA112" s="6"/>
      <c r="BB112" s="6"/>
    </row>
    <row r="113" spans="1:54" x14ac:dyDescent="0.25">
      <c r="A113" s="10" t="s">
        <v>211</v>
      </c>
      <c r="B113" s="13" t="s">
        <v>716</v>
      </c>
      <c r="C113" s="13" t="s">
        <v>649</v>
      </c>
      <c r="D113" s="13" t="s">
        <v>650</v>
      </c>
      <c r="E113" s="13" t="s">
        <v>651</v>
      </c>
      <c r="F113" s="13" t="s">
        <v>990</v>
      </c>
      <c r="G113" s="10" t="s">
        <v>202</v>
      </c>
      <c r="H113" s="10" t="s">
        <v>123</v>
      </c>
      <c r="I113" s="10" t="s">
        <v>123</v>
      </c>
      <c r="J113" s="10" t="s">
        <v>12</v>
      </c>
      <c r="K113" s="13">
        <v>3</v>
      </c>
      <c r="AA113" s="6"/>
      <c r="AB113" s="7"/>
      <c r="AC113" s="8"/>
      <c r="AD113" s="8"/>
      <c r="AE113" s="8"/>
      <c r="AF113" s="8"/>
      <c r="AG113" s="8"/>
      <c r="AH113" s="8"/>
      <c r="AI113" s="8"/>
      <c r="AJ113" s="8"/>
      <c r="AK113" s="7"/>
      <c r="AL113" s="7"/>
      <c r="AM113" s="7"/>
      <c r="AN113" s="7"/>
      <c r="AO113" s="8"/>
      <c r="AP113" s="8"/>
      <c r="AQ113" s="12"/>
      <c r="AR113" s="12"/>
      <c r="AS113" s="12"/>
      <c r="AT113" s="6"/>
      <c r="AU113" s="6"/>
      <c r="AV113" s="6"/>
      <c r="AW113" s="6"/>
      <c r="AX113" s="6"/>
      <c r="AY113" s="6"/>
      <c r="AZ113" s="6"/>
      <c r="BA113" s="6"/>
      <c r="BB113" s="6"/>
    </row>
    <row r="114" spans="1:54" x14ac:dyDescent="0.25">
      <c r="A114" s="10" t="s">
        <v>211</v>
      </c>
      <c r="B114" s="13" t="s">
        <v>722</v>
      </c>
      <c r="C114" s="13"/>
      <c r="D114" s="13"/>
      <c r="E114" s="13"/>
      <c r="F114" s="13"/>
      <c r="G114" s="10" t="s">
        <v>168</v>
      </c>
      <c r="H114" s="10" t="s">
        <v>12</v>
      </c>
      <c r="I114" s="10" t="s">
        <v>112</v>
      </c>
      <c r="J114" s="10" t="s">
        <v>12</v>
      </c>
      <c r="K114" s="13">
        <v>2</v>
      </c>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row>
    <row r="115" spans="1:54" x14ac:dyDescent="0.25">
      <c r="A115" s="10" t="s">
        <v>211</v>
      </c>
      <c r="B115" s="13" t="s">
        <v>725</v>
      </c>
      <c r="C115" s="13" t="s">
        <v>659</v>
      </c>
      <c r="D115" s="13" t="s">
        <v>660</v>
      </c>
      <c r="E115" s="13" t="s">
        <v>661</v>
      </c>
      <c r="F115" s="13" t="s">
        <v>993</v>
      </c>
      <c r="G115" s="10" t="s">
        <v>171</v>
      </c>
      <c r="H115" s="10" t="s">
        <v>112</v>
      </c>
      <c r="I115" s="10" t="s">
        <v>12</v>
      </c>
      <c r="J115" s="10" t="s">
        <v>12</v>
      </c>
      <c r="K115" s="13">
        <v>2</v>
      </c>
      <c r="Q115" s="2"/>
    </row>
    <row r="116" spans="1:54" x14ac:dyDescent="0.25">
      <c r="A116" s="10" t="s">
        <v>211</v>
      </c>
      <c r="B116" s="13" t="s">
        <v>736</v>
      </c>
      <c r="C116" s="13" t="s">
        <v>644</v>
      </c>
      <c r="D116" s="13"/>
      <c r="E116" s="13" t="s">
        <v>645</v>
      </c>
      <c r="F116" s="13"/>
      <c r="G116" s="10" t="s">
        <v>190</v>
      </c>
      <c r="H116" s="10" t="s">
        <v>112</v>
      </c>
      <c r="I116" s="10" t="s">
        <v>112</v>
      </c>
      <c r="J116" s="10" t="s">
        <v>12</v>
      </c>
      <c r="K116" s="13">
        <v>3</v>
      </c>
    </row>
    <row r="117" spans="1:54" x14ac:dyDescent="0.25">
      <c r="A117" s="10" t="s">
        <v>211</v>
      </c>
      <c r="B117" s="13" t="s">
        <v>737</v>
      </c>
      <c r="C117" s="13" t="s">
        <v>678</v>
      </c>
      <c r="D117" s="13" t="s">
        <v>679</v>
      </c>
      <c r="E117" s="13" t="s">
        <v>680</v>
      </c>
      <c r="F117" s="13" t="s">
        <v>769</v>
      </c>
      <c r="G117" s="10" t="s">
        <v>191</v>
      </c>
      <c r="H117" s="10" t="s">
        <v>135</v>
      </c>
      <c r="I117" s="10" t="s">
        <v>135</v>
      </c>
      <c r="J117" s="10" t="s">
        <v>12</v>
      </c>
      <c r="K117" s="13">
        <v>3</v>
      </c>
    </row>
    <row r="118" spans="1:54" x14ac:dyDescent="0.25">
      <c r="A118" s="10" t="s">
        <v>211</v>
      </c>
      <c r="B118" s="13" t="s">
        <v>714</v>
      </c>
      <c r="C118" s="13"/>
      <c r="D118" s="13"/>
      <c r="E118" s="13"/>
      <c r="F118" s="13"/>
      <c r="G118" s="10" t="s">
        <v>200</v>
      </c>
      <c r="H118" s="10" t="s">
        <v>147</v>
      </c>
      <c r="I118" s="10" t="s">
        <v>147</v>
      </c>
      <c r="J118" s="10" t="s">
        <v>12</v>
      </c>
      <c r="K118" s="13">
        <v>3</v>
      </c>
    </row>
    <row r="119" spans="1:54" x14ac:dyDescent="0.25">
      <c r="A119" s="10" t="s">
        <v>211</v>
      </c>
      <c r="B119" s="13" t="s">
        <v>719</v>
      </c>
      <c r="C119" s="13" t="s">
        <v>747</v>
      </c>
      <c r="D119" s="13" t="s">
        <v>748</v>
      </c>
      <c r="E119" s="13" t="s">
        <v>749</v>
      </c>
      <c r="F119" s="13" t="s">
        <v>991</v>
      </c>
      <c r="G119" s="10" t="s">
        <v>208</v>
      </c>
      <c r="H119" s="10" t="s">
        <v>189</v>
      </c>
      <c r="I119" s="10" t="s">
        <v>189</v>
      </c>
      <c r="J119" s="10" t="s">
        <v>12</v>
      </c>
      <c r="K119" s="13">
        <v>3</v>
      </c>
    </row>
    <row r="120" spans="1:54" x14ac:dyDescent="0.25">
      <c r="A120" s="10" t="s">
        <v>211</v>
      </c>
      <c r="B120" s="13" t="s">
        <v>735</v>
      </c>
      <c r="C120" s="13" t="s">
        <v>659</v>
      </c>
      <c r="D120" s="13" t="s">
        <v>760</v>
      </c>
      <c r="E120" s="13" t="s">
        <v>761</v>
      </c>
      <c r="F120" s="13" t="s">
        <v>996</v>
      </c>
      <c r="G120" s="10" t="s">
        <v>188</v>
      </c>
      <c r="H120" s="10" t="s">
        <v>189</v>
      </c>
      <c r="I120" s="10" t="s">
        <v>189</v>
      </c>
      <c r="J120" s="10" t="s">
        <v>12</v>
      </c>
      <c r="K120" s="13">
        <v>3</v>
      </c>
    </row>
    <row r="121" spans="1:54" x14ac:dyDescent="0.25">
      <c r="A121" s="10" t="s">
        <v>211</v>
      </c>
      <c r="B121" s="13" t="s">
        <v>741</v>
      </c>
      <c r="C121" s="13"/>
      <c r="D121" s="13"/>
      <c r="E121" s="13"/>
      <c r="F121" s="13"/>
      <c r="G121" s="10" t="s">
        <v>197</v>
      </c>
      <c r="H121" s="10" t="s">
        <v>12</v>
      </c>
      <c r="I121" s="10" t="s">
        <v>189</v>
      </c>
      <c r="J121" s="10" t="s">
        <v>12</v>
      </c>
      <c r="K121" s="13">
        <v>2</v>
      </c>
    </row>
    <row r="122" spans="1:54" x14ac:dyDescent="0.25">
      <c r="A122" s="10" t="s">
        <v>211</v>
      </c>
      <c r="B122" s="13" t="s">
        <v>742</v>
      </c>
      <c r="C122" s="13" t="s">
        <v>764</v>
      </c>
      <c r="D122" s="13" t="s">
        <v>765</v>
      </c>
      <c r="E122" s="13" t="s">
        <v>766</v>
      </c>
      <c r="F122" s="13" t="s">
        <v>998</v>
      </c>
      <c r="G122" s="10" t="s">
        <v>198</v>
      </c>
      <c r="H122" s="10" t="s">
        <v>189</v>
      </c>
      <c r="I122" s="10" t="s">
        <v>189</v>
      </c>
      <c r="J122" s="10" t="s">
        <v>12</v>
      </c>
      <c r="K122" s="13">
        <v>3</v>
      </c>
    </row>
    <row r="123" spans="1:54" x14ac:dyDescent="0.25">
      <c r="A123" s="10" t="s">
        <v>211</v>
      </c>
      <c r="B123" s="13" t="s">
        <v>727</v>
      </c>
      <c r="C123" s="13"/>
      <c r="D123" s="13" t="s">
        <v>751</v>
      </c>
      <c r="E123" s="13" t="s">
        <v>752</v>
      </c>
      <c r="F123" s="13" t="s">
        <v>994</v>
      </c>
      <c r="G123" s="10" t="s">
        <v>173</v>
      </c>
      <c r="H123" s="10" t="s">
        <v>97</v>
      </c>
      <c r="I123" s="10" t="s">
        <v>97</v>
      </c>
      <c r="J123" s="10" t="s">
        <v>12</v>
      </c>
      <c r="K123" s="13">
        <v>3</v>
      </c>
    </row>
    <row r="124" spans="1:54" x14ac:dyDescent="0.25">
      <c r="A124" s="10" t="s">
        <v>211</v>
      </c>
      <c r="B124" s="13" t="s">
        <v>729</v>
      </c>
      <c r="C124" s="13"/>
      <c r="D124" s="13" t="s">
        <v>594</v>
      </c>
      <c r="E124" s="13" t="s">
        <v>595</v>
      </c>
      <c r="F124" s="13" t="s">
        <v>994</v>
      </c>
      <c r="G124" s="10" t="s">
        <v>176</v>
      </c>
      <c r="H124" s="10" t="s">
        <v>97</v>
      </c>
      <c r="I124" s="10" t="s">
        <v>97</v>
      </c>
      <c r="J124" s="10" t="s">
        <v>12</v>
      </c>
      <c r="K124" s="13">
        <v>3</v>
      </c>
    </row>
    <row r="125" spans="1:54" x14ac:dyDescent="0.25">
      <c r="A125" s="10" t="s">
        <v>211</v>
      </c>
      <c r="B125" s="13" t="s">
        <v>739</v>
      </c>
      <c r="C125" s="13" t="s">
        <v>615</v>
      </c>
      <c r="D125" s="13" t="s">
        <v>616</v>
      </c>
      <c r="E125" s="13" t="s">
        <v>617</v>
      </c>
      <c r="F125" s="13" t="s">
        <v>769</v>
      </c>
      <c r="G125" s="10" t="s">
        <v>193</v>
      </c>
      <c r="H125" s="10" t="s">
        <v>97</v>
      </c>
      <c r="I125" s="10" t="s">
        <v>12</v>
      </c>
      <c r="J125" s="10" t="s">
        <v>12</v>
      </c>
      <c r="K125" s="13">
        <v>2</v>
      </c>
    </row>
    <row r="126" spans="1:54" x14ac:dyDescent="0.25">
      <c r="A126" s="10" t="s">
        <v>211</v>
      </c>
      <c r="B126" s="13" t="s">
        <v>711</v>
      </c>
      <c r="C126" s="13" t="s">
        <v>656</v>
      </c>
      <c r="D126" s="13" t="s">
        <v>744</v>
      </c>
      <c r="E126" s="13" t="s">
        <v>658</v>
      </c>
      <c r="F126" s="13" t="s">
        <v>975</v>
      </c>
      <c r="G126" s="10" t="s">
        <v>205</v>
      </c>
      <c r="H126" s="10" t="s">
        <v>128</v>
      </c>
      <c r="I126" s="10" t="s">
        <v>128</v>
      </c>
      <c r="J126" s="10" t="s">
        <v>12</v>
      </c>
      <c r="K126" s="13">
        <v>3</v>
      </c>
    </row>
    <row r="127" spans="1:54" x14ac:dyDescent="0.25">
      <c r="A127" s="10" t="s">
        <v>211</v>
      </c>
      <c r="B127" s="13" t="s">
        <v>726</v>
      </c>
      <c r="C127" s="13" t="s">
        <v>656</v>
      </c>
      <c r="D127" s="13" t="s">
        <v>750</v>
      </c>
      <c r="E127" s="13" t="s">
        <v>658</v>
      </c>
      <c r="F127" s="13" t="s">
        <v>768</v>
      </c>
      <c r="G127" s="10" t="s">
        <v>172</v>
      </c>
      <c r="H127" s="10" t="s">
        <v>128</v>
      </c>
      <c r="I127" s="10" t="s">
        <v>12</v>
      </c>
      <c r="J127" s="10" t="s">
        <v>12</v>
      </c>
      <c r="K127" s="13">
        <v>2</v>
      </c>
    </row>
    <row r="128" spans="1:54" ht="18.75" x14ac:dyDescent="0.3">
      <c r="A128" s="39" t="s">
        <v>959</v>
      </c>
      <c r="B128" s="39"/>
      <c r="C128" s="39"/>
      <c r="D128" s="39"/>
      <c r="E128" s="40"/>
      <c r="F128" s="4"/>
      <c r="G128" s="41" t="s">
        <v>0</v>
      </c>
      <c r="H128" s="39"/>
      <c r="I128" s="39"/>
      <c r="J128" s="39"/>
      <c r="K128" s="40"/>
    </row>
    <row r="129" spans="1:14" x14ac:dyDescent="0.25">
      <c r="A129" s="14" t="s">
        <v>6</v>
      </c>
      <c r="B129" s="14" t="s">
        <v>93</v>
      </c>
      <c r="C129" s="14" t="s">
        <v>582</v>
      </c>
      <c r="D129" s="14" t="s">
        <v>583</v>
      </c>
      <c r="E129" s="14" t="s">
        <v>584</v>
      </c>
      <c r="F129" s="14" t="s">
        <v>323</v>
      </c>
      <c r="G129" s="14" t="s">
        <v>1</v>
      </c>
      <c r="H129" s="14" t="s">
        <v>2</v>
      </c>
      <c r="I129" s="14" t="s">
        <v>3</v>
      </c>
      <c r="J129" s="14" t="s">
        <v>4</v>
      </c>
      <c r="K129" s="14" t="s">
        <v>5</v>
      </c>
    </row>
    <row r="130" spans="1:14" x14ac:dyDescent="0.25">
      <c r="A130" s="10" t="s">
        <v>276</v>
      </c>
      <c r="B130" s="10" t="s">
        <v>771</v>
      </c>
      <c r="C130" s="10" t="s">
        <v>659</v>
      </c>
      <c r="D130" s="10" t="s">
        <v>818</v>
      </c>
      <c r="E130" s="10" t="s">
        <v>819</v>
      </c>
      <c r="F130" s="10" t="s">
        <v>999</v>
      </c>
      <c r="G130" s="10" t="s">
        <v>273</v>
      </c>
      <c r="H130" s="10" t="s">
        <v>12</v>
      </c>
      <c r="I130" s="10" t="s">
        <v>189</v>
      </c>
      <c r="J130" s="10" t="s">
        <v>12</v>
      </c>
      <c r="K130" s="10">
        <v>2</v>
      </c>
      <c r="N130" s="2"/>
    </row>
    <row r="131" spans="1:14" x14ac:dyDescent="0.25">
      <c r="A131" s="10" t="s">
        <v>276</v>
      </c>
      <c r="B131" s="10" t="s">
        <v>772</v>
      </c>
      <c r="C131" s="10" t="s">
        <v>820</v>
      </c>
      <c r="D131" s="10" t="s">
        <v>821</v>
      </c>
      <c r="E131" s="10" t="s">
        <v>822</v>
      </c>
      <c r="F131" s="10" t="s">
        <v>1000</v>
      </c>
      <c r="G131" s="10" t="s">
        <v>274</v>
      </c>
      <c r="H131" s="10" t="s">
        <v>12</v>
      </c>
      <c r="I131" s="10" t="s">
        <v>189</v>
      </c>
      <c r="J131" s="10" t="s">
        <v>12</v>
      </c>
      <c r="K131" s="10">
        <v>2</v>
      </c>
      <c r="N131" s="2"/>
    </row>
    <row r="132" spans="1:14" x14ac:dyDescent="0.25">
      <c r="A132" s="10" t="s">
        <v>276</v>
      </c>
      <c r="B132" s="10" t="s">
        <v>773</v>
      </c>
      <c r="C132" s="10"/>
      <c r="D132" s="10"/>
      <c r="E132" s="10"/>
      <c r="F132" s="10"/>
      <c r="G132" s="10" t="s">
        <v>232</v>
      </c>
      <c r="H132" s="10" t="s">
        <v>233</v>
      </c>
      <c r="I132" s="10" t="s">
        <v>234</v>
      </c>
      <c r="J132" s="10" t="s">
        <v>8</v>
      </c>
      <c r="K132" s="10">
        <v>3</v>
      </c>
      <c r="N132" s="2"/>
    </row>
    <row r="133" spans="1:14" x14ac:dyDescent="0.25">
      <c r="A133" s="10" t="s">
        <v>276</v>
      </c>
      <c r="B133" s="10" t="s">
        <v>774</v>
      </c>
      <c r="C133" s="10" t="s">
        <v>823</v>
      </c>
      <c r="D133" s="10" t="s">
        <v>824</v>
      </c>
      <c r="E133" s="10" t="s">
        <v>825</v>
      </c>
      <c r="F133" s="10" t="s">
        <v>1001</v>
      </c>
      <c r="G133" s="10" t="s">
        <v>265</v>
      </c>
      <c r="H133" s="10" t="s">
        <v>12</v>
      </c>
      <c r="I133" s="10" t="s">
        <v>112</v>
      </c>
      <c r="J133" s="10" t="s">
        <v>12</v>
      </c>
      <c r="K133" s="10">
        <v>2</v>
      </c>
      <c r="N133" s="2"/>
    </row>
    <row r="134" spans="1:14" x14ac:dyDescent="0.25">
      <c r="A134" s="10" t="s">
        <v>276</v>
      </c>
      <c r="B134" s="10" t="s">
        <v>775</v>
      </c>
      <c r="C134" s="10"/>
      <c r="D134" s="10"/>
      <c r="E134" s="10"/>
      <c r="F134" s="10"/>
      <c r="G134" s="10" t="s">
        <v>266</v>
      </c>
      <c r="H134" s="10" t="s">
        <v>12</v>
      </c>
      <c r="I134" s="10" t="s">
        <v>112</v>
      </c>
      <c r="J134" s="10" t="s">
        <v>12</v>
      </c>
      <c r="K134" s="10">
        <v>2</v>
      </c>
      <c r="N134" s="2"/>
    </row>
    <row r="135" spans="1:14" x14ac:dyDescent="0.25">
      <c r="A135" s="10" t="s">
        <v>276</v>
      </c>
      <c r="B135" s="10" t="s">
        <v>776</v>
      </c>
      <c r="C135" s="10"/>
      <c r="D135" s="10"/>
      <c r="E135" s="10"/>
      <c r="F135" s="10"/>
      <c r="G135" s="10" t="s">
        <v>267</v>
      </c>
      <c r="H135" s="10" t="s">
        <v>112</v>
      </c>
      <c r="I135" s="10" t="s">
        <v>112</v>
      </c>
      <c r="J135" s="10" t="s">
        <v>12</v>
      </c>
      <c r="K135" s="10">
        <v>3</v>
      </c>
      <c r="N135" s="2"/>
    </row>
    <row r="136" spans="1:14" x14ac:dyDescent="0.25">
      <c r="A136" s="10" t="s">
        <v>276</v>
      </c>
      <c r="B136" s="10" t="s">
        <v>777</v>
      </c>
      <c r="C136" s="10" t="s">
        <v>615</v>
      </c>
      <c r="D136" s="10" t="s">
        <v>616</v>
      </c>
      <c r="E136" s="10" t="s">
        <v>617</v>
      </c>
      <c r="F136" s="10" t="s">
        <v>982</v>
      </c>
      <c r="G136" s="10" t="s">
        <v>268</v>
      </c>
      <c r="H136" s="10" t="s">
        <v>97</v>
      </c>
      <c r="I136" s="10" t="s">
        <v>97</v>
      </c>
      <c r="J136" s="10" t="s">
        <v>12</v>
      </c>
      <c r="K136" s="10">
        <v>3</v>
      </c>
      <c r="N136" s="2"/>
    </row>
    <row r="137" spans="1:14" x14ac:dyDescent="0.25">
      <c r="A137" s="10" t="s">
        <v>276</v>
      </c>
      <c r="B137" s="10" t="s">
        <v>778</v>
      </c>
      <c r="C137" s="10" t="s">
        <v>826</v>
      </c>
      <c r="D137" s="10" t="s">
        <v>827</v>
      </c>
      <c r="E137" s="10" t="s">
        <v>828</v>
      </c>
      <c r="F137" s="10" t="s">
        <v>770</v>
      </c>
      <c r="G137" s="10" t="s">
        <v>269</v>
      </c>
      <c r="H137" s="10" t="s">
        <v>12</v>
      </c>
      <c r="I137" s="10" t="s">
        <v>270</v>
      </c>
      <c r="J137" s="10" t="s">
        <v>12</v>
      </c>
      <c r="K137" s="10">
        <v>2</v>
      </c>
      <c r="N137" s="2"/>
    </row>
    <row r="138" spans="1:14" x14ac:dyDescent="0.25">
      <c r="A138" s="10" t="s">
        <v>276</v>
      </c>
      <c r="B138" s="10" t="s">
        <v>779</v>
      </c>
      <c r="C138" s="10" t="s">
        <v>829</v>
      </c>
      <c r="D138" s="10" t="s">
        <v>830</v>
      </c>
      <c r="E138" s="10" t="s">
        <v>831</v>
      </c>
      <c r="F138" s="10" t="s">
        <v>1002</v>
      </c>
      <c r="G138" s="10" t="s">
        <v>271</v>
      </c>
      <c r="H138" s="10" t="s">
        <v>12</v>
      </c>
      <c r="I138" s="10" t="s">
        <v>112</v>
      </c>
      <c r="J138" s="10" t="s">
        <v>12</v>
      </c>
      <c r="K138" s="10">
        <v>2</v>
      </c>
      <c r="N138" s="2"/>
    </row>
    <row r="139" spans="1:14" x14ac:dyDescent="0.25">
      <c r="A139" s="10" t="s">
        <v>276</v>
      </c>
      <c r="B139" s="10" t="s">
        <v>780</v>
      </c>
      <c r="C139" s="10" t="s">
        <v>659</v>
      </c>
      <c r="D139" s="10" t="s">
        <v>832</v>
      </c>
      <c r="E139" s="10" t="s">
        <v>661</v>
      </c>
      <c r="F139" s="10"/>
      <c r="G139" s="10" t="s">
        <v>272</v>
      </c>
      <c r="H139" s="10" t="s">
        <v>112</v>
      </c>
      <c r="I139" s="10" t="s">
        <v>112</v>
      </c>
      <c r="J139" s="10" t="s">
        <v>12</v>
      </c>
      <c r="K139" s="10">
        <v>3</v>
      </c>
      <c r="N139" s="2"/>
    </row>
    <row r="140" spans="1:14" x14ac:dyDescent="0.25">
      <c r="A140" s="10" t="s">
        <v>276</v>
      </c>
      <c r="B140" s="10" t="s">
        <v>781</v>
      </c>
      <c r="C140" s="10"/>
      <c r="D140" s="10"/>
      <c r="E140" s="10"/>
      <c r="F140" s="10"/>
      <c r="G140" s="10" t="s">
        <v>212</v>
      </c>
      <c r="H140" s="10" t="s">
        <v>213</v>
      </c>
      <c r="I140" s="10" t="s">
        <v>213</v>
      </c>
      <c r="J140" s="10" t="s">
        <v>26</v>
      </c>
      <c r="K140" s="10">
        <v>3</v>
      </c>
      <c r="N140" s="2"/>
    </row>
    <row r="141" spans="1:14" x14ac:dyDescent="0.25">
      <c r="A141" s="10" t="s">
        <v>276</v>
      </c>
      <c r="B141" s="10" t="s">
        <v>782</v>
      </c>
      <c r="C141" s="10" t="s">
        <v>833</v>
      </c>
      <c r="D141" s="10" t="s">
        <v>834</v>
      </c>
      <c r="E141" s="10" t="s">
        <v>835</v>
      </c>
      <c r="F141" s="10" t="s">
        <v>1003</v>
      </c>
      <c r="G141" s="10" t="s">
        <v>214</v>
      </c>
      <c r="H141" s="10" t="s">
        <v>215</v>
      </c>
      <c r="I141" s="10" t="s">
        <v>215</v>
      </c>
      <c r="J141" s="10" t="s">
        <v>38</v>
      </c>
      <c r="K141" s="10">
        <v>3</v>
      </c>
    </row>
    <row r="142" spans="1:14" x14ac:dyDescent="0.25">
      <c r="A142" s="10" t="s">
        <v>276</v>
      </c>
      <c r="B142" s="10" t="s">
        <v>783</v>
      </c>
      <c r="C142" s="10" t="s">
        <v>836</v>
      </c>
      <c r="D142" s="10" t="s">
        <v>837</v>
      </c>
      <c r="E142" s="10" t="s">
        <v>838</v>
      </c>
      <c r="F142" s="10" t="s">
        <v>1004</v>
      </c>
      <c r="G142" s="10" t="s">
        <v>216</v>
      </c>
      <c r="H142" s="10" t="s">
        <v>12</v>
      </c>
      <c r="I142" s="10" t="s">
        <v>132</v>
      </c>
      <c r="J142" s="10" t="s">
        <v>74</v>
      </c>
      <c r="K142" s="10">
        <v>2</v>
      </c>
    </row>
    <row r="143" spans="1:14" x14ac:dyDescent="0.25">
      <c r="A143" s="10" t="s">
        <v>276</v>
      </c>
      <c r="B143" s="10" t="s">
        <v>784</v>
      </c>
      <c r="C143" s="10" t="s">
        <v>839</v>
      </c>
      <c r="D143" s="10" t="s">
        <v>840</v>
      </c>
      <c r="E143" s="10" t="s">
        <v>841</v>
      </c>
      <c r="F143" s="10" t="s">
        <v>1005</v>
      </c>
      <c r="G143" s="10" t="s">
        <v>217</v>
      </c>
      <c r="H143" s="10" t="s">
        <v>218</v>
      </c>
      <c r="I143" s="10" t="s">
        <v>218</v>
      </c>
      <c r="J143" s="10" t="s">
        <v>44</v>
      </c>
      <c r="K143" s="10">
        <v>3</v>
      </c>
    </row>
    <row r="144" spans="1:14" x14ac:dyDescent="0.25">
      <c r="A144" s="10" t="s">
        <v>276</v>
      </c>
      <c r="B144" s="10" t="s">
        <v>785</v>
      </c>
      <c r="C144" s="10" t="s">
        <v>823</v>
      </c>
      <c r="D144" s="10" t="s">
        <v>842</v>
      </c>
      <c r="E144" s="10" t="s">
        <v>825</v>
      </c>
      <c r="F144" s="10" t="s">
        <v>1006</v>
      </c>
      <c r="G144" s="10" t="s">
        <v>219</v>
      </c>
      <c r="H144" s="10" t="s">
        <v>112</v>
      </c>
      <c r="I144" s="10" t="s">
        <v>112</v>
      </c>
      <c r="J144" s="10" t="s">
        <v>12</v>
      </c>
      <c r="K144" s="10">
        <v>3</v>
      </c>
    </row>
    <row r="145" spans="1:14" x14ac:dyDescent="0.25">
      <c r="A145" s="10" t="s">
        <v>276</v>
      </c>
      <c r="B145" s="10" t="s">
        <v>786</v>
      </c>
      <c r="C145" s="10" t="s">
        <v>667</v>
      </c>
      <c r="D145" s="10" t="s">
        <v>843</v>
      </c>
      <c r="E145" s="10" t="s">
        <v>669</v>
      </c>
      <c r="F145" s="10" t="s">
        <v>1007</v>
      </c>
      <c r="G145" s="10" t="s">
        <v>220</v>
      </c>
      <c r="H145" s="10" t="s">
        <v>131</v>
      </c>
      <c r="I145" s="10" t="s">
        <v>131</v>
      </c>
      <c r="J145" s="10" t="s">
        <v>12</v>
      </c>
      <c r="K145" s="10">
        <v>3</v>
      </c>
    </row>
    <row r="146" spans="1:14" x14ac:dyDescent="0.25">
      <c r="A146" s="10" t="s">
        <v>276</v>
      </c>
      <c r="B146" s="10" t="s">
        <v>787</v>
      </c>
      <c r="C146" s="10" t="s">
        <v>580</v>
      </c>
      <c r="D146" s="10" t="s">
        <v>586</v>
      </c>
      <c r="E146" s="10" t="s">
        <v>844</v>
      </c>
      <c r="F146" s="10" t="s">
        <v>1007</v>
      </c>
      <c r="G146" s="10" t="s">
        <v>221</v>
      </c>
      <c r="H146" s="10" t="s">
        <v>143</v>
      </c>
      <c r="I146" s="10" t="s">
        <v>144</v>
      </c>
      <c r="J146" s="10" t="s">
        <v>12</v>
      </c>
      <c r="K146" s="10">
        <v>3</v>
      </c>
      <c r="N146" s="2"/>
    </row>
    <row r="147" spans="1:14" x14ac:dyDescent="0.25">
      <c r="A147" s="10" t="s">
        <v>276</v>
      </c>
      <c r="B147" s="10" t="s">
        <v>788</v>
      </c>
      <c r="C147" s="10" t="s">
        <v>646</v>
      </c>
      <c r="D147" s="10" t="s">
        <v>647</v>
      </c>
      <c r="E147" s="10" t="s">
        <v>648</v>
      </c>
      <c r="F147" s="10" t="s">
        <v>1008</v>
      </c>
      <c r="G147" s="10" t="s">
        <v>222</v>
      </c>
      <c r="H147" s="10" t="s">
        <v>132</v>
      </c>
      <c r="I147" s="10" t="s">
        <v>122</v>
      </c>
      <c r="J147" s="10" t="s">
        <v>166</v>
      </c>
      <c r="K147" s="10">
        <v>3</v>
      </c>
    </row>
    <row r="148" spans="1:14" x14ac:dyDescent="0.25">
      <c r="A148" s="10" t="s">
        <v>276</v>
      </c>
      <c r="B148" s="10" t="s">
        <v>789</v>
      </c>
      <c r="C148" s="10" t="s">
        <v>675</v>
      </c>
      <c r="D148" s="10" t="s">
        <v>676</v>
      </c>
      <c r="E148" s="10" t="s">
        <v>677</v>
      </c>
      <c r="F148" s="10" t="s">
        <v>975</v>
      </c>
      <c r="G148" s="10" t="s">
        <v>223</v>
      </c>
      <c r="H148" s="10" t="s">
        <v>134</v>
      </c>
      <c r="I148" s="10" t="s">
        <v>134</v>
      </c>
      <c r="J148" s="10" t="s">
        <v>12</v>
      </c>
      <c r="K148" s="10">
        <v>3</v>
      </c>
    </row>
    <row r="149" spans="1:14" x14ac:dyDescent="0.25">
      <c r="A149" s="10" t="s">
        <v>276</v>
      </c>
      <c r="B149" s="10" t="s">
        <v>790</v>
      </c>
      <c r="C149" s="10"/>
      <c r="D149" s="10"/>
      <c r="E149" s="10"/>
      <c r="F149" s="10"/>
      <c r="G149" s="10" t="s">
        <v>224</v>
      </c>
      <c r="H149" s="10" t="s">
        <v>12</v>
      </c>
      <c r="I149" s="10" t="s">
        <v>112</v>
      </c>
      <c r="J149" s="10" t="s">
        <v>12</v>
      </c>
      <c r="K149" s="10">
        <v>2</v>
      </c>
    </row>
    <row r="150" spans="1:14" x14ac:dyDescent="0.25">
      <c r="A150" s="10" t="s">
        <v>276</v>
      </c>
      <c r="B150" s="10" t="s">
        <v>791</v>
      </c>
      <c r="C150" s="10" t="s">
        <v>612</v>
      </c>
      <c r="D150" s="10" t="s">
        <v>845</v>
      </c>
      <c r="E150" s="10" t="s">
        <v>846</v>
      </c>
      <c r="F150" s="10" t="s">
        <v>1009</v>
      </c>
      <c r="G150" s="10" t="s">
        <v>225</v>
      </c>
      <c r="H150" s="10" t="s">
        <v>96</v>
      </c>
      <c r="I150" s="10" t="s">
        <v>96</v>
      </c>
      <c r="J150" s="10" t="s">
        <v>12</v>
      </c>
      <c r="K150" s="10">
        <v>3</v>
      </c>
    </row>
    <row r="151" spans="1:14" x14ac:dyDescent="0.25">
      <c r="A151" s="10" t="s">
        <v>276</v>
      </c>
      <c r="B151" s="10" t="s">
        <v>792</v>
      </c>
      <c r="C151" s="10"/>
      <c r="D151" s="10"/>
      <c r="E151" s="10"/>
      <c r="F151" s="10"/>
      <c r="G151" s="10" t="s">
        <v>226</v>
      </c>
      <c r="H151" s="10" t="s">
        <v>227</v>
      </c>
      <c r="I151" s="10" t="s">
        <v>227</v>
      </c>
      <c r="J151" s="10" t="s">
        <v>12</v>
      </c>
      <c r="K151" s="10">
        <v>3</v>
      </c>
    </row>
    <row r="152" spans="1:14" x14ac:dyDescent="0.25">
      <c r="A152" s="10" t="s">
        <v>276</v>
      </c>
      <c r="B152" s="10" t="s">
        <v>793</v>
      </c>
      <c r="C152" s="10" t="s">
        <v>646</v>
      </c>
      <c r="D152" s="10" t="s">
        <v>847</v>
      </c>
      <c r="E152" s="10" t="s">
        <v>848</v>
      </c>
      <c r="F152" s="10" t="s">
        <v>1008</v>
      </c>
      <c r="G152" s="10" t="s">
        <v>228</v>
      </c>
      <c r="H152" s="10" t="s">
        <v>132</v>
      </c>
      <c r="I152" s="10" t="s">
        <v>229</v>
      </c>
      <c r="J152" s="10" t="s">
        <v>12</v>
      </c>
      <c r="K152" s="10">
        <v>3</v>
      </c>
    </row>
    <row r="153" spans="1:14" x14ac:dyDescent="0.25">
      <c r="A153" s="10" t="s">
        <v>276</v>
      </c>
      <c r="B153" s="10" t="s">
        <v>794</v>
      </c>
      <c r="C153" s="10" t="s">
        <v>581</v>
      </c>
      <c r="D153" s="10"/>
      <c r="E153" s="10" t="s">
        <v>849</v>
      </c>
      <c r="F153" s="10" t="s">
        <v>1010</v>
      </c>
      <c r="G153" s="10" t="s">
        <v>230</v>
      </c>
      <c r="H153" s="10" t="s">
        <v>231</v>
      </c>
      <c r="I153" s="10" t="s">
        <v>102</v>
      </c>
      <c r="J153" s="10" t="s">
        <v>10</v>
      </c>
      <c r="K153" s="10">
        <v>3</v>
      </c>
    </row>
    <row r="154" spans="1:14" x14ac:dyDescent="0.25">
      <c r="A154" s="10" t="s">
        <v>276</v>
      </c>
      <c r="B154" s="10" t="s">
        <v>795</v>
      </c>
      <c r="C154" s="10" t="s">
        <v>851</v>
      </c>
      <c r="D154" s="10" t="s">
        <v>852</v>
      </c>
      <c r="E154" s="10" t="s">
        <v>850</v>
      </c>
      <c r="F154" s="10" t="s">
        <v>1012</v>
      </c>
      <c r="G154" s="10" t="s">
        <v>235</v>
      </c>
      <c r="H154" s="10" t="s">
        <v>236</v>
      </c>
      <c r="I154" s="10" t="s">
        <v>236</v>
      </c>
      <c r="J154" s="10" t="s">
        <v>12</v>
      </c>
      <c r="K154" s="10">
        <v>3</v>
      </c>
    </row>
    <row r="155" spans="1:14" x14ac:dyDescent="0.25">
      <c r="A155" s="10" t="s">
        <v>276</v>
      </c>
      <c r="B155" s="10" t="s">
        <v>796</v>
      </c>
      <c r="C155" s="10" t="s">
        <v>690</v>
      </c>
      <c r="D155" s="10" t="s">
        <v>691</v>
      </c>
      <c r="E155" s="10" t="s">
        <v>692</v>
      </c>
      <c r="F155" s="10" t="s">
        <v>975</v>
      </c>
      <c r="G155" s="10" t="s">
        <v>237</v>
      </c>
      <c r="H155" s="10" t="s">
        <v>147</v>
      </c>
      <c r="I155" s="10" t="s">
        <v>147</v>
      </c>
      <c r="J155" s="10" t="s">
        <v>12</v>
      </c>
      <c r="K155" s="10">
        <v>3</v>
      </c>
    </row>
    <row r="156" spans="1:14" x14ac:dyDescent="0.25">
      <c r="A156" s="10" t="s">
        <v>276</v>
      </c>
      <c r="B156" s="10" t="s">
        <v>797</v>
      </c>
      <c r="C156" s="10" t="s">
        <v>853</v>
      </c>
      <c r="D156" s="10" t="s">
        <v>854</v>
      </c>
      <c r="E156" s="10" t="s">
        <v>855</v>
      </c>
      <c r="F156" s="9" t="s">
        <v>1011</v>
      </c>
      <c r="G156" s="10" t="s">
        <v>238</v>
      </c>
      <c r="H156" s="10" t="s">
        <v>102</v>
      </c>
      <c r="I156" s="10" t="s">
        <v>102</v>
      </c>
      <c r="J156" s="10" t="s">
        <v>15</v>
      </c>
      <c r="K156" s="10">
        <v>3</v>
      </c>
    </row>
    <row r="157" spans="1:14" x14ac:dyDescent="0.25">
      <c r="A157" s="10" t="s">
        <v>276</v>
      </c>
      <c r="B157" s="10" t="s">
        <v>798</v>
      </c>
      <c r="C157" s="10" t="s">
        <v>659</v>
      </c>
      <c r="D157" s="10" t="s">
        <v>856</v>
      </c>
      <c r="E157" s="10" t="s">
        <v>857</v>
      </c>
      <c r="F157" s="10" t="s">
        <v>1013</v>
      </c>
      <c r="G157" s="10" t="s">
        <v>240</v>
      </c>
      <c r="H157" s="10" t="s">
        <v>112</v>
      </c>
      <c r="I157" s="10" t="s">
        <v>112</v>
      </c>
      <c r="J157" s="10" t="s">
        <v>12</v>
      </c>
      <c r="K157" s="10">
        <v>3</v>
      </c>
    </row>
    <row r="158" spans="1:14" x14ac:dyDescent="0.25">
      <c r="A158" s="10" t="s">
        <v>276</v>
      </c>
      <c r="B158" s="10" t="s">
        <v>799</v>
      </c>
      <c r="C158" s="10"/>
      <c r="D158" s="10"/>
      <c r="E158" s="10"/>
      <c r="F158" s="10"/>
      <c r="G158" s="10" t="s">
        <v>241</v>
      </c>
      <c r="H158" s="10" t="s">
        <v>242</v>
      </c>
      <c r="I158" s="10" t="s">
        <v>243</v>
      </c>
      <c r="J158" s="10" t="s">
        <v>44</v>
      </c>
      <c r="K158" s="10">
        <v>3</v>
      </c>
    </row>
    <row r="159" spans="1:14" x14ac:dyDescent="0.25">
      <c r="A159" s="10" t="s">
        <v>276</v>
      </c>
      <c r="B159" s="10" t="s">
        <v>800</v>
      </c>
      <c r="C159" s="10" t="s">
        <v>581</v>
      </c>
      <c r="D159" s="10"/>
      <c r="E159" s="10" t="s">
        <v>849</v>
      </c>
      <c r="F159" s="10" t="s">
        <v>1014</v>
      </c>
      <c r="G159" s="10" t="s">
        <v>244</v>
      </c>
      <c r="H159" s="10" t="s">
        <v>231</v>
      </c>
      <c r="I159" s="10" t="s">
        <v>102</v>
      </c>
      <c r="J159" s="10" t="s">
        <v>12</v>
      </c>
      <c r="K159" s="10">
        <v>3</v>
      </c>
    </row>
    <row r="160" spans="1:14" x14ac:dyDescent="0.25">
      <c r="A160" s="10" t="s">
        <v>276</v>
      </c>
      <c r="B160" s="10" t="s">
        <v>801</v>
      </c>
      <c r="C160" s="10"/>
      <c r="D160" s="10"/>
      <c r="E160" s="10"/>
      <c r="F160" s="10"/>
      <c r="G160" s="10" t="s">
        <v>245</v>
      </c>
      <c r="H160" s="10" t="s">
        <v>242</v>
      </c>
      <c r="I160" s="10" t="s">
        <v>246</v>
      </c>
      <c r="J160" s="10" t="s">
        <v>247</v>
      </c>
      <c r="K160" s="10">
        <v>3</v>
      </c>
    </row>
    <row r="161" spans="1:11" x14ac:dyDescent="0.25">
      <c r="A161" s="10" t="s">
        <v>276</v>
      </c>
      <c r="B161" s="10" t="s">
        <v>802</v>
      </c>
      <c r="C161" s="10"/>
      <c r="D161" s="10"/>
      <c r="E161" s="10"/>
      <c r="F161" s="10"/>
      <c r="G161" s="10" t="s">
        <v>248</v>
      </c>
      <c r="H161" s="10" t="s">
        <v>12</v>
      </c>
      <c r="I161" s="10" t="s">
        <v>189</v>
      </c>
      <c r="J161" s="10" t="s">
        <v>12</v>
      </c>
      <c r="K161" s="10">
        <v>2</v>
      </c>
    </row>
    <row r="162" spans="1:11" x14ac:dyDescent="0.25">
      <c r="A162" s="10" t="s">
        <v>276</v>
      </c>
      <c r="B162" s="10" t="s">
        <v>803</v>
      </c>
      <c r="C162" s="10"/>
      <c r="D162" s="10"/>
      <c r="E162" s="10"/>
      <c r="F162" s="10"/>
      <c r="G162" s="10" t="s">
        <v>249</v>
      </c>
      <c r="H162" s="10" t="s">
        <v>250</v>
      </c>
      <c r="I162" s="10" t="s">
        <v>120</v>
      </c>
      <c r="J162" s="10" t="s">
        <v>12</v>
      </c>
      <c r="K162" s="10">
        <v>3</v>
      </c>
    </row>
    <row r="163" spans="1:11" x14ac:dyDescent="0.25">
      <c r="A163" s="10" t="s">
        <v>276</v>
      </c>
      <c r="B163" s="10" t="s">
        <v>804</v>
      </c>
      <c r="C163" s="10"/>
      <c r="D163" s="10" t="s">
        <v>594</v>
      </c>
      <c r="E163" s="10" t="s">
        <v>595</v>
      </c>
      <c r="F163" s="10" t="s">
        <v>709</v>
      </c>
      <c r="G163" s="10" t="s">
        <v>251</v>
      </c>
      <c r="H163" s="10" t="s">
        <v>97</v>
      </c>
      <c r="I163" s="10" t="s">
        <v>97</v>
      </c>
      <c r="J163" s="10" t="s">
        <v>12</v>
      </c>
      <c r="K163" s="10">
        <v>3</v>
      </c>
    </row>
    <row r="164" spans="1:11" x14ac:dyDescent="0.25">
      <c r="A164" s="10" t="s">
        <v>276</v>
      </c>
      <c r="B164" s="10" t="s">
        <v>805</v>
      </c>
      <c r="C164" s="10" t="s">
        <v>678</v>
      </c>
      <c r="D164" s="10" t="s">
        <v>679</v>
      </c>
      <c r="E164" s="10" t="s">
        <v>680</v>
      </c>
      <c r="F164" s="10" t="s">
        <v>769</v>
      </c>
      <c r="G164" s="10" t="s">
        <v>252</v>
      </c>
      <c r="H164" s="10" t="s">
        <v>135</v>
      </c>
      <c r="I164" s="10" t="s">
        <v>135</v>
      </c>
      <c r="J164" s="10" t="s">
        <v>12</v>
      </c>
      <c r="K164" s="10">
        <v>3</v>
      </c>
    </row>
    <row r="165" spans="1:11" x14ac:dyDescent="0.25">
      <c r="A165" s="10" t="s">
        <v>276</v>
      </c>
      <c r="B165" s="10" t="s">
        <v>806</v>
      </c>
      <c r="C165" s="10" t="s">
        <v>858</v>
      </c>
      <c r="D165" s="10" t="s">
        <v>859</v>
      </c>
      <c r="E165" s="10" t="s">
        <v>669</v>
      </c>
      <c r="F165" s="10" t="s">
        <v>979</v>
      </c>
      <c r="G165" s="10" t="s">
        <v>253</v>
      </c>
      <c r="H165" s="10" t="s">
        <v>12</v>
      </c>
      <c r="I165" s="10" t="s">
        <v>189</v>
      </c>
      <c r="J165" s="10" t="s">
        <v>12</v>
      </c>
      <c r="K165" s="10">
        <v>2</v>
      </c>
    </row>
    <row r="166" spans="1:11" x14ac:dyDescent="0.25">
      <c r="A166" s="10" t="s">
        <v>276</v>
      </c>
      <c r="B166" s="10" t="s">
        <v>807</v>
      </c>
      <c r="C166" s="10" t="s">
        <v>659</v>
      </c>
      <c r="D166" s="10" t="s">
        <v>860</v>
      </c>
      <c r="E166" s="10" t="s">
        <v>861</v>
      </c>
      <c r="F166" s="10" t="s">
        <v>1015</v>
      </c>
      <c r="G166" s="10" t="s">
        <v>254</v>
      </c>
      <c r="H166" s="10" t="s">
        <v>189</v>
      </c>
      <c r="I166" s="10" t="s">
        <v>189</v>
      </c>
      <c r="J166" s="10" t="s">
        <v>12</v>
      </c>
      <c r="K166" s="10">
        <v>3</v>
      </c>
    </row>
    <row r="167" spans="1:11" x14ac:dyDescent="0.25">
      <c r="A167" s="10" t="s">
        <v>276</v>
      </c>
      <c r="B167" s="10" t="s">
        <v>808</v>
      </c>
      <c r="C167" s="10" t="s">
        <v>599</v>
      </c>
      <c r="D167" s="10" t="s">
        <v>602</v>
      </c>
      <c r="E167" s="10" t="s">
        <v>601</v>
      </c>
      <c r="F167" s="2" t="s">
        <v>1016</v>
      </c>
      <c r="G167" s="10" t="s">
        <v>255</v>
      </c>
      <c r="H167" s="10" t="s">
        <v>102</v>
      </c>
      <c r="I167" s="10" t="s">
        <v>102</v>
      </c>
      <c r="J167" s="10" t="s">
        <v>12</v>
      </c>
      <c r="K167" s="10">
        <v>3</v>
      </c>
    </row>
    <row r="168" spans="1:11" x14ac:dyDescent="0.25">
      <c r="A168" s="10" t="s">
        <v>276</v>
      </c>
      <c r="B168" s="10" t="s">
        <v>809</v>
      </c>
      <c r="C168" s="10" t="s">
        <v>649</v>
      </c>
      <c r="D168" s="10" t="s">
        <v>650</v>
      </c>
      <c r="E168" s="10" t="s">
        <v>651</v>
      </c>
      <c r="F168" s="10" t="s">
        <v>975</v>
      </c>
      <c r="G168" s="10" t="s">
        <v>256</v>
      </c>
      <c r="H168" s="10" t="s">
        <v>123</v>
      </c>
      <c r="I168" s="10" t="s">
        <v>123</v>
      </c>
      <c r="J168" s="10" t="s">
        <v>12</v>
      </c>
      <c r="K168" s="10">
        <v>3</v>
      </c>
    </row>
    <row r="169" spans="1:11" x14ac:dyDescent="0.25">
      <c r="A169" s="10" t="s">
        <v>276</v>
      </c>
      <c r="B169" s="10" t="s">
        <v>810</v>
      </c>
      <c r="C169" s="10"/>
      <c r="D169" s="10"/>
      <c r="E169" s="10"/>
      <c r="F169" s="10"/>
      <c r="G169" s="10" t="s">
        <v>257</v>
      </c>
      <c r="H169" s="10" t="s">
        <v>258</v>
      </c>
      <c r="I169" s="10" t="s">
        <v>259</v>
      </c>
      <c r="J169" s="10" t="s">
        <v>12</v>
      </c>
      <c r="K169" s="10">
        <v>3</v>
      </c>
    </row>
    <row r="170" spans="1:11" x14ac:dyDescent="0.25">
      <c r="A170" s="10" t="s">
        <v>276</v>
      </c>
      <c r="B170" s="10" t="s">
        <v>811</v>
      </c>
      <c r="C170" s="10" t="s">
        <v>862</v>
      </c>
      <c r="D170" s="10" t="s">
        <v>863</v>
      </c>
      <c r="E170" s="10" t="s">
        <v>864</v>
      </c>
      <c r="F170" s="10" t="s">
        <v>1017</v>
      </c>
      <c r="G170" s="10" t="s">
        <v>260</v>
      </c>
      <c r="H170" s="10" t="s">
        <v>261</v>
      </c>
      <c r="I170" s="10" t="s">
        <v>261</v>
      </c>
      <c r="J170" s="10" t="s">
        <v>8</v>
      </c>
      <c r="K170" s="10">
        <v>3</v>
      </c>
    </row>
    <row r="171" spans="1:11" x14ac:dyDescent="0.25">
      <c r="A171" s="10" t="s">
        <v>276</v>
      </c>
      <c r="B171" s="10" t="s">
        <v>812</v>
      </c>
      <c r="C171" s="10"/>
      <c r="D171" s="10"/>
      <c r="E171" s="10"/>
      <c r="F171" s="10"/>
      <c r="G171" s="10" t="s">
        <v>262</v>
      </c>
      <c r="H171" s="10" t="s">
        <v>263</v>
      </c>
      <c r="I171" s="10" t="s">
        <v>132</v>
      </c>
      <c r="J171" s="10" t="s">
        <v>15</v>
      </c>
      <c r="K171" s="10">
        <v>3</v>
      </c>
    </row>
    <row r="172" spans="1:11" x14ac:dyDescent="0.25">
      <c r="A172" s="10" t="s">
        <v>276</v>
      </c>
      <c r="B172" s="10" t="s">
        <v>813</v>
      </c>
      <c r="C172" s="10" t="s">
        <v>659</v>
      </c>
      <c r="D172" s="10" t="s">
        <v>865</v>
      </c>
      <c r="E172" s="10" t="s">
        <v>661</v>
      </c>
      <c r="F172" s="10" t="s">
        <v>1018</v>
      </c>
      <c r="G172" s="10" t="s">
        <v>264</v>
      </c>
      <c r="H172" s="10" t="s">
        <v>112</v>
      </c>
      <c r="I172" s="10" t="s">
        <v>112</v>
      </c>
      <c r="J172" s="10" t="s">
        <v>12</v>
      </c>
      <c r="K172" s="10">
        <v>3</v>
      </c>
    </row>
    <row r="173" spans="1:11" x14ac:dyDescent="0.25">
      <c r="A173" s="10" t="s">
        <v>276</v>
      </c>
      <c r="B173" s="10" t="s">
        <v>814</v>
      </c>
      <c r="C173" s="10"/>
      <c r="D173" s="10"/>
      <c r="E173" s="10"/>
      <c r="F173" s="10"/>
      <c r="G173" s="10" t="s">
        <v>12</v>
      </c>
      <c r="H173" s="10" t="s">
        <v>275</v>
      </c>
      <c r="I173" s="10" t="s">
        <v>189</v>
      </c>
      <c r="J173" s="10" t="s">
        <v>12</v>
      </c>
      <c r="K173" s="10">
        <v>2</v>
      </c>
    </row>
    <row r="174" spans="1:11" x14ac:dyDescent="0.25">
      <c r="A174" s="10" t="s">
        <v>276</v>
      </c>
      <c r="B174" s="10" t="s">
        <v>815</v>
      </c>
      <c r="C174" s="10"/>
      <c r="D174" s="10"/>
      <c r="E174" s="10"/>
      <c r="F174" s="10"/>
      <c r="G174" s="10" t="s">
        <v>12</v>
      </c>
      <c r="H174" s="10" t="s">
        <v>161</v>
      </c>
      <c r="I174" s="10" t="s">
        <v>161</v>
      </c>
      <c r="J174" s="10" t="s">
        <v>12</v>
      </c>
      <c r="K174" s="10">
        <v>2</v>
      </c>
    </row>
    <row r="175" spans="1:11" x14ac:dyDescent="0.25">
      <c r="A175" s="10" t="s">
        <v>276</v>
      </c>
      <c r="B175" s="10" t="s">
        <v>816</v>
      </c>
      <c r="C175" s="10"/>
      <c r="D175" s="10"/>
      <c r="E175" s="10"/>
      <c r="F175" s="10"/>
      <c r="G175" s="10" t="s">
        <v>12</v>
      </c>
      <c r="H175" s="10" t="s">
        <v>189</v>
      </c>
      <c r="I175" s="10" t="s">
        <v>189</v>
      </c>
      <c r="J175" s="10" t="s">
        <v>12</v>
      </c>
      <c r="K175" s="10">
        <v>2</v>
      </c>
    </row>
    <row r="176" spans="1:11" x14ac:dyDescent="0.25">
      <c r="A176" s="10" t="s">
        <v>276</v>
      </c>
      <c r="B176" s="10" t="s">
        <v>817</v>
      </c>
      <c r="C176" s="10" t="s">
        <v>667</v>
      </c>
      <c r="D176" s="10" t="s">
        <v>866</v>
      </c>
      <c r="E176" s="10" t="s">
        <v>669</v>
      </c>
      <c r="F176" s="10" t="s">
        <v>669</v>
      </c>
      <c r="G176" s="10" t="s">
        <v>12</v>
      </c>
      <c r="H176" s="10" t="s">
        <v>131</v>
      </c>
      <c r="I176" s="10" t="s">
        <v>131</v>
      </c>
      <c r="J176" s="10" t="s">
        <v>12</v>
      </c>
      <c r="K176" s="10">
        <v>2</v>
      </c>
    </row>
    <row r="177" spans="1:11" ht="18.75" x14ac:dyDescent="0.3">
      <c r="A177" s="39" t="s">
        <v>959</v>
      </c>
      <c r="B177" s="39"/>
      <c r="C177" s="39"/>
      <c r="D177" s="39"/>
      <c r="E177" s="40"/>
      <c r="F177" s="4"/>
      <c r="G177" s="41" t="s">
        <v>0</v>
      </c>
      <c r="H177" s="39"/>
      <c r="I177" s="39"/>
      <c r="J177" s="39"/>
      <c r="K177" s="40"/>
    </row>
    <row r="178" spans="1:11" x14ac:dyDescent="0.25">
      <c r="A178" s="14" t="s">
        <v>6</v>
      </c>
      <c r="B178" s="14" t="s">
        <v>93</v>
      </c>
      <c r="C178" s="14" t="s">
        <v>582</v>
      </c>
      <c r="D178" s="14" t="s">
        <v>583</v>
      </c>
      <c r="E178" s="14" t="s">
        <v>584</v>
      </c>
      <c r="F178" s="14" t="s">
        <v>323</v>
      </c>
      <c r="G178" s="14" t="s">
        <v>1</v>
      </c>
      <c r="H178" s="14" t="s">
        <v>2</v>
      </c>
      <c r="I178" s="14" t="s">
        <v>3</v>
      </c>
      <c r="J178" s="14" t="s">
        <v>4</v>
      </c>
      <c r="K178" s="14" t="s">
        <v>5</v>
      </c>
    </row>
    <row r="179" spans="1:11" x14ac:dyDescent="0.25">
      <c r="A179" s="10" t="s">
        <v>317</v>
      </c>
      <c r="B179" s="10" t="s">
        <v>867</v>
      </c>
      <c r="C179" s="10"/>
      <c r="D179" s="10"/>
      <c r="E179" s="10"/>
      <c r="F179" s="10"/>
      <c r="G179" s="10" t="s">
        <v>294</v>
      </c>
      <c r="H179" s="10" t="s">
        <v>104</v>
      </c>
      <c r="I179" s="10" t="s">
        <v>295</v>
      </c>
      <c r="J179" s="10" t="s">
        <v>12</v>
      </c>
      <c r="K179" s="10">
        <v>3</v>
      </c>
    </row>
    <row r="180" spans="1:11" x14ac:dyDescent="0.25">
      <c r="A180" s="10" t="s">
        <v>317</v>
      </c>
      <c r="B180" s="10" t="s">
        <v>868</v>
      </c>
      <c r="C180" s="10" t="s">
        <v>649</v>
      </c>
      <c r="D180" s="10" t="s">
        <v>650</v>
      </c>
      <c r="E180" s="10" t="s">
        <v>651</v>
      </c>
      <c r="F180" s="10" t="s">
        <v>975</v>
      </c>
      <c r="G180" s="10" t="s">
        <v>256</v>
      </c>
      <c r="H180" s="10" t="s">
        <v>123</v>
      </c>
      <c r="I180" s="10" t="s">
        <v>123</v>
      </c>
      <c r="J180" s="10" t="s">
        <v>12</v>
      </c>
      <c r="K180" s="10">
        <v>3</v>
      </c>
    </row>
    <row r="181" spans="1:11" x14ac:dyDescent="0.25">
      <c r="A181" s="10" t="s">
        <v>317</v>
      </c>
      <c r="B181" s="10" t="s">
        <v>869</v>
      </c>
      <c r="C181" s="10"/>
      <c r="D181" s="10"/>
      <c r="E181" s="10"/>
      <c r="F181" s="10"/>
      <c r="G181" s="10" t="s">
        <v>257</v>
      </c>
      <c r="H181" s="10" t="s">
        <v>258</v>
      </c>
      <c r="I181" s="10" t="s">
        <v>259</v>
      </c>
      <c r="J181" s="10" t="s">
        <v>12</v>
      </c>
      <c r="K181" s="10">
        <v>3</v>
      </c>
    </row>
    <row r="182" spans="1:11" x14ac:dyDescent="0.25">
      <c r="A182" s="10" t="s">
        <v>317</v>
      </c>
      <c r="B182" s="10" t="s">
        <v>870</v>
      </c>
      <c r="C182" s="10" t="s">
        <v>862</v>
      </c>
      <c r="D182" s="10" t="s">
        <v>863</v>
      </c>
      <c r="E182" s="10" t="s">
        <v>864</v>
      </c>
      <c r="F182" s="10" t="s">
        <v>1017</v>
      </c>
      <c r="G182" s="10" t="s">
        <v>260</v>
      </c>
      <c r="H182" s="10" t="s">
        <v>261</v>
      </c>
      <c r="I182" s="10" t="s">
        <v>261</v>
      </c>
      <c r="J182" s="10" t="s">
        <v>8</v>
      </c>
      <c r="K182" s="10">
        <v>3</v>
      </c>
    </row>
    <row r="183" spans="1:11" x14ac:dyDescent="0.25">
      <c r="A183" s="10" t="s">
        <v>317</v>
      </c>
      <c r="B183" s="10" t="s">
        <v>871</v>
      </c>
      <c r="C183" s="10" t="s">
        <v>580</v>
      </c>
      <c r="D183" s="10" t="s">
        <v>928</v>
      </c>
      <c r="E183" s="10" t="s">
        <v>844</v>
      </c>
      <c r="F183" s="10" t="s">
        <v>1019</v>
      </c>
      <c r="G183" s="10" t="s">
        <v>315</v>
      </c>
      <c r="H183" s="10" t="s">
        <v>143</v>
      </c>
      <c r="I183" s="10" t="s">
        <v>316</v>
      </c>
      <c r="J183" s="10" t="s">
        <v>44</v>
      </c>
      <c r="K183" s="10">
        <v>3</v>
      </c>
    </row>
    <row r="184" spans="1:11" x14ac:dyDescent="0.25">
      <c r="A184" s="10" t="s">
        <v>317</v>
      </c>
      <c r="B184" s="10" t="s">
        <v>872</v>
      </c>
      <c r="C184" s="10" t="s">
        <v>659</v>
      </c>
      <c r="D184" s="10" t="s">
        <v>832</v>
      </c>
      <c r="E184" s="10" t="s">
        <v>661</v>
      </c>
      <c r="F184" s="10" t="s">
        <v>1018</v>
      </c>
      <c r="G184" s="10" t="s">
        <v>264</v>
      </c>
      <c r="H184" s="10" t="s">
        <v>112</v>
      </c>
      <c r="I184" s="10" t="s">
        <v>112</v>
      </c>
      <c r="J184" s="10" t="s">
        <v>12</v>
      </c>
      <c r="K184" s="10">
        <v>3</v>
      </c>
    </row>
    <row r="185" spans="1:11" x14ac:dyDescent="0.25">
      <c r="A185" s="10" t="s">
        <v>317</v>
      </c>
      <c r="B185" s="10" t="s">
        <v>873</v>
      </c>
      <c r="C185" s="10" t="s">
        <v>820</v>
      </c>
      <c r="D185" s="10" t="s">
        <v>929</v>
      </c>
      <c r="E185" s="10" t="s">
        <v>822</v>
      </c>
      <c r="F185" s="10" t="s">
        <v>1000</v>
      </c>
      <c r="G185" s="10" t="s">
        <v>288</v>
      </c>
      <c r="H185" s="10" t="s">
        <v>12</v>
      </c>
      <c r="I185" s="10" t="s">
        <v>189</v>
      </c>
      <c r="J185" s="10" t="s">
        <v>12</v>
      </c>
      <c r="K185" s="10">
        <v>2</v>
      </c>
    </row>
    <row r="186" spans="1:11" x14ac:dyDescent="0.25">
      <c r="A186" s="10" t="s">
        <v>317</v>
      </c>
      <c r="B186" s="10" t="s">
        <v>874</v>
      </c>
      <c r="C186" s="10" t="s">
        <v>659</v>
      </c>
      <c r="D186" s="10" t="s">
        <v>818</v>
      </c>
      <c r="E186" s="10" t="s">
        <v>819</v>
      </c>
      <c r="F186" s="10" t="s">
        <v>999</v>
      </c>
      <c r="G186" s="10" t="s">
        <v>289</v>
      </c>
      <c r="H186" s="10" t="s">
        <v>12</v>
      </c>
      <c r="I186" s="10" t="s">
        <v>189</v>
      </c>
      <c r="J186" s="10" t="s">
        <v>12</v>
      </c>
      <c r="K186" s="10">
        <v>2</v>
      </c>
    </row>
    <row r="187" spans="1:11" x14ac:dyDescent="0.25">
      <c r="A187" s="10" t="s">
        <v>317</v>
      </c>
      <c r="B187" s="10" t="s">
        <v>875</v>
      </c>
      <c r="C187" s="10" t="s">
        <v>644</v>
      </c>
      <c r="D187" s="10" t="s">
        <v>930</v>
      </c>
      <c r="E187" s="10" t="s">
        <v>931</v>
      </c>
      <c r="F187" s="10"/>
      <c r="G187" s="10" t="s">
        <v>290</v>
      </c>
      <c r="H187" s="10" t="s">
        <v>12</v>
      </c>
      <c r="I187" s="10" t="s">
        <v>112</v>
      </c>
      <c r="J187" s="10" t="s">
        <v>12</v>
      </c>
      <c r="K187" s="10">
        <v>2</v>
      </c>
    </row>
    <row r="188" spans="1:11" x14ac:dyDescent="0.25">
      <c r="A188" s="10" t="s">
        <v>317</v>
      </c>
      <c r="B188" s="10" t="s">
        <v>876</v>
      </c>
      <c r="C188" s="10" t="s">
        <v>644</v>
      </c>
      <c r="D188" s="10" t="s">
        <v>932</v>
      </c>
      <c r="E188" s="10" t="s">
        <v>933</v>
      </c>
      <c r="F188" s="10"/>
      <c r="G188" s="10" t="s">
        <v>291</v>
      </c>
      <c r="H188" s="10" t="s">
        <v>12</v>
      </c>
      <c r="I188" s="10" t="s">
        <v>189</v>
      </c>
      <c r="J188" s="10" t="s">
        <v>12</v>
      </c>
      <c r="K188" s="10">
        <v>2</v>
      </c>
    </row>
    <row r="189" spans="1:11" x14ac:dyDescent="0.25">
      <c r="A189" s="10" t="s">
        <v>317</v>
      </c>
      <c r="B189" s="10" t="s">
        <v>877</v>
      </c>
      <c r="C189" s="10"/>
      <c r="D189" s="10"/>
      <c r="E189" s="10"/>
      <c r="F189" s="10"/>
      <c r="G189" s="10" t="s">
        <v>292</v>
      </c>
      <c r="H189" s="10" t="s">
        <v>12</v>
      </c>
      <c r="I189" s="10" t="s">
        <v>112</v>
      </c>
      <c r="J189" s="10" t="s">
        <v>12</v>
      </c>
      <c r="K189" s="10">
        <v>2</v>
      </c>
    </row>
    <row r="190" spans="1:11" x14ac:dyDescent="0.25">
      <c r="A190" s="10" t="s">
        <v>317</v>
      </c>
      <c r="B190" s="10" t="s">
        <v>878</v>
      </c>
      <c r="C190" s="10" t="s">
        <v>820</v>
      </c>
      <c r="D190" s="10" t="s">
        <v>934</v>
      </c>
      <c r="E190" s="10" t="s">
        <v>822</v>
      </c>
      <c r="F190" s="10" t="s">
        <v>1000</v>
      </c>
      <c r="G190" s="10" t="s">
        <v>293</v>
      </c>
      <c r="H190" s="10" t="s">
        <v>12</v>
      </c>
      <c r="I190" s="10" t="s">
        <v>189</v>
      </c>
      <c r="J190" s="10" t="s">
        <v>12</v>
      </c>
      <c r="K190" s="10">
        <v>2</v>
      </c>
    </row>
    <row r="191" spans="1:11" x14ac:dyDescent="0.25">
      <c r="A191" s="10" t="s">
        <v>317</v>
      </c>
      <c r="B191" s="10" t="s">
        <v>879</v>
      </c>
      <c r="C191" s="10" t="s">
        <v>935</v>
      </c>
      <c r="D191" s="10" t="s">
        <v>936</v>
      </c>
      <c r="E191" s="10" t="s">
        <v>937</v>
      </c>
      <c r="F191" s="10" t="s">
        <v>1020</v>
      </c>
      <c r="G191" s="10" t="s">
        <v>300</v>
      </c>
      <c r="H191" s="10" t="s">
        <v>301</v>
      </c>
      <c r="I191" s="10" t="s">
        <v>12</v>
      </c>
      <c r="J191" s="10" t="s">
        <v>12</v>
      </c>
      <c r="K191" s="10">
        <v>2</v>
      </c>
    </row>
    <row r="192" spans="1:11" x14ac:dyDescent="0.25">
      <c r="A192" s="10" t="s">
        <v>317</v>
      </c>
      <c r="B192" s="10" t="s">
        <v>880</v>
      </c>
      <c r="C192" s="10"/>
      <c r="D192" s="10"/>
      <c r="E192" s="10"/>
      <c r="F192" s="10"/>
      <c r="G192" s="10" t="s">
        <v>303</v>
      </c>
      <c r="H192" s="10" t="s">
        <v>12</v>
      </c>
      <c r="I192" s="10" t="s">
        <v>189</v>
      </c>
      <c r="J192" s="10" t="s">
        <v>12</v>
      </c>
      <c r="K192" s="10">
        <v>2</v>
      </c>
    </row>
    <row r="193" spans="1:11" x14ac:dyDescent="0.25">
      <c r="A193" s="10" t="s">
        <v>317</v>
      </c>
      <c r="B193" s="10" t="s">
        <v>881</v>
      </c>
      <c r="C193" s="10"/>
      <c r="D193" s="10"/>
      <c r="E193" s="10"/>
      <c r="F193" s="10"/>
      <c r="G193" s="10" t="s">
        <v>304</v>
      </c>
      <c r="H193" s="10" t="s">
        <v>12</v>
      </c>
      <c r="I193" s="10" t="s">
        <v>189</v>
      </c>
      <c r="J193" s="10" t="s">
        <v>12</v>
      </c>
      <c r="K193" s="10">
        <v>2</v>
      </c>
    </row>
    <row r="194" spans="1:11" x14ac:dyDescent="0.25">
      <c r="A194" s="10" t="s">
        <v>317</v>
      </c>
      <c r="B194" s="10" t="s">
        <v>882</v>
      </c>
      <c r="C194" s="10"/>
      <c r="D194" s="10"/>
      <c r="E194" s="10"/>
      <c r="F194" s="10"/>
      <c r="G194" s="10" t="s">
        <v>306</v>
      </c>
      <c r="H194" s="10" t="s">
        <v>12</v>
      </c>
      <c r="I194" s="10" t="s">
        <v>189</v>
      </c>
      <c r="J194" s="10" t="s">
        <v>12</v>
      </c>
      <c r="K194" s="10">
        <v>2</v>
      </c>
    </row>
    <row r="195" spans="1:11" x14ac:dyDescent="0.25">
      <c r="A195" s="10" t="s">
        <v>317</v>
      </c>
      <c r="B195" s="10" t="s">
        <v>883</v>
      </c>
      <c r="C195" s="10"/>
      <c r="D195" s="10"/>
      <c r="E195" s="10"/>
      <c r="F195" s="10"/>
      <c r="G195" s="10" t="s">
        <v>232</v>
      </c>
      <c r="H195" s="10" t="s">
        <v>233</v>
      </c>
      <c r="I195" s="10" t="s">
        <v>234</v>
      </c>
      <c r="J195" s="10" t="s">
        <v>8</v>
      </c>
      <c r="K195" s="10">
        <v>3</v>
      </c>
    </row>
    <row r="196" spans="1:11" x14ac:dyDescent="0.25">
      <c r="A196" s="10" t="s">
        <v>317</v>
      </c>
      <c r="B196" s="10" t="s">
        <v>884</v>
      </c>
      <c r="C196" s="10" t="s">
        <v>646</v>
      </c>
      <c r="D196" s="10" t="s">
        <v>938</v>
      </c>
      <c r="E196" s="10" t="s">
        <v>939</v>
      </c>
      <c r="F196" s="10" t="s">
        <v>1008</v>
      </c>
      <c r="G196" s="10" t="s">
        <v>239</v>
      </c>
      <c r="H196" s="10" t="s">
        <v>12</v>
      </c>
      <c r="I196" s="10" t="s">
        <v>132</v>
      </c>
      <c r="J196" s="10" t="s">
        <v>10</v>
      </c>
      <c r="K196" s="10">
        <v>2</v>
      </c>
    </row>
    <row r="197" spans="1:11" x14ac:dyDescent="0.25">
      <c r="A197" s="10" t="s">
        <v>317</v>
      </c>
      <c r="B197" s="10" t="s">
        <v>885</v>
      </c>
      <c r="C197" s="10" t="s">
        <v>675</v>
      </c>
      <c r="D197" s="10" t="s">
        <v>676</v>
      </c>
      <c r="E197" s="10" t="s">
        <v>677</v>
      </c>
      <c r="F197" s="10" t="s">
        <v>975</v>
      </c>
      <c r="G197" s="10" t="s">
        <v>312</v>
      </c>
      <c r="H197" s="10" t="s">
        <v>134</v>
      </c>
      <c r="I197" s="10" t="s">
        <v>134</v>
      </c>
      <c r="J197" s="10" t="s">
        <v>12</v>
      </c>
      <c r="K197" s="10">
        <v>3</v>
      </c>
    </row>
    <row r="198" spans="1:11" x14ac:dyDescent="0.25">
      <c r="A198" s="10" t="s">
        <v>317</v>
      </c>
      <c r="B198" s="10" t="s">
        <v>886</v>
      </c>
      <c r="C198" s="10"/>
      <c r="D198" s="10"/>
      <c r="E198" s="10"/>
      <c r="F198" s="10"/>
      <c r="G198" s="10" t="s">
        <v>313</v>
      </c>
      <c r="H198" s="10" t="s">
        <v>112</v>
      </c>
      <c r="I198" s="10" t="s">
        <v>112</v>
      </c>
      <c r="J198" s="10" t="s">
        <v>12</v>
      </c>
      <c r="K198" s="10">
        <v>3</v>
      </c>
    </row>
    <row r="199" spans="1:11" x14ac:dyDescent="0.25">
      <c r="A199" s="10" t="s">
        <v>317</v>
      </c>
      <c r="B199" s="10" t="s">
        <v>887</v>
      </c>
      <c r="C199" s="10" t="s">
        <v>615</v>
      </c>
      <c r="D199" s="10" t="s">
        <v>616</v>
      </c>
      <c r="E199" s="10" t="s">
        <v>617</v>
      </c>
      <c r="F199" s="10" t="s">
        <v>982</v>
      </c>
      <c r="G199" s="10" t="s">
        <v>268</v>
      </c>
      <c r="H199" s="10" t="s">
        <v>97</v>
      </c>
      <c r="I199" s="10" t="s">
        <v>97</v>
      </c>
      <c r="J199" s="10" t="s">
        <v>12</v>
      </c>
      <c r="K199" s="10">
        <v>3</v>
      </c>
    </row>
    <row r="200" spans="1:11" x14ac:dyDescent="0.25">
      <c r="A200" s="10" t="s">
        <v>317</v>
      </c>
      <c r="B200" s="10" t="s">
        <v>888</v>
      </c>
      <c r="C200" s="10" t="s">
        <v>829</v>
      </c>
      <c r="D200" s="10" t="s">
        <v>830</v>
      </c>
      <c r="E200" s="10" t="s">
        <v>831</v>
      </c>
      <c r="F200" s="10" t="s">
        <v>1021</v>
      </c>
      <c r="G200" s="10" t="s">
        <v>271</v>
      </c>
      <c r="H200" s="10" t="s">
        <v>12</v>
      </c>
      <c r="I200" s="10" t="s">
        <v>112</v>
      </c>
      <c r="J200" s="10" t="s">
        <v>12</v>
      </c>
      <c r="K200" s="10">
        <v>2</v>
      </c>
    </row>
    <row r="201" spans="1:11" x14ac:dyDescent="0.25">
      <c r="A201" s="10" t="s">
        <v>317</v>
      </c>
      <c r="B201" s="10" t="s">
        <v>889</v>
      </c>
      <c r="C201" s="10" t="s">
        <v>659</v>
      </c>
      <c r="D201" s="10" t="s">
        <v>865</v>
      </c>
      <c r="E201" s="10" t="s">
        <v>661</v>
      </c>
      <c r="F201" s="10" t="s">
        <v>1018</v>
      </c>
      <c r="G201" s="10" t="s">
        <v>272</v>
      </c>
      <c r="H201" s="10" t="s">
        <v>112</v>
      </c>
      <c r="I201" s="10" t="s">
        <v>112</v>
      </c>
      <c r="J201" s="10" t="s">
        <v>12</v>
      </c>
      <c r="K201" s="10">
        <v>3</v>
      </c>
    </row>
    <row r="202" spans="1:11" x14ac:dyDescent="0.25">
      <c r="A202" s="10" t="s">
        <v>317</v>
      </c>
      <c r="B202" s="10" t="s">
        <v>890</v>
      </c>
      <c r="C202" s="10" t="s">
        <v>940</v>
      </c>
      <c r="D202" s="10" t="s">
        <v>941</v>
      </c>
      <c r="E202" s="10" t="s">
        <v>942</v>
      </c>
      <c r="F202" s="10" t="s">
        <v>998</v>
      </c>
      <c r="G202" s="10" t="s">
        <v>314</v>
      </c>
      <c r="H202" s="10" t="s">
        <v>189</v>
      </c>
      <c r="I202" s="10" t="s">
        <v>189</v>
      </c>
      <c r="J202" s="10" t="s">
        <v>12</v>
      </c>
      <c r="K202" s="10">
        <v>3</v>
      </c>
    </row>
    <row r="203" spans="1:11" x14ac:dyDescent="0.25">
      <c r="A203" s="10" t="s">
        <v>317</v>
      </c>
      <c r="B203" s="10" t="s">
        <v>891</v>
      </c>
      <c r="C203" s="10" t="s">
        <v>836</v>
      </c>
      <c r="D203" s="10" t="s">
        <v>837</v>
      </c>
      <c r="E203" s="10" t="s">
        <v>838</v>
      </c>
      <c r="F203" s="10" t="s">
        <v>1008</v>
      </c>
      <c r="G203" s="10" t="s">
        <v>277</v>
      </c>
      <c r="H203" s="10" t="s">
        <v>12</v>
      </c>
      <c r="I203" s="10" t="s">
        <v>132</v>
      </c>
      <c r="J203" s="10" t="s">
        <v>8</v>
      </c>
      <c r="K203" s="10">
        <v>2</v>
      </c>
    </row>
    <row r="204" spans="1:11" x14ac:dyDescent="0.25">
      <c r="A204" s="10" t="s">
        <v>317</v>
      </c>
      <c r="B204" s="10" t="s">
        <v>892</v>
      </c>
      <c r="C204" s="10" t="s">
        <v>839</v>
      </c>
      <c r="D204" s="10" t="s">
        <v>840</v>
      </c>
      <c r="E204" s="10" t="s">
        <v>841</v>
      </c>
      <c r="F204" s="10" t="s">
        <v>1022</v>
      </c>
      <c r="G204" s="10" t="s">
        <v>278</v>
      </c>
      <c r="H204" s="10" t="s">
        <v>218</v>
      </c>
      <c r="I204" s="10" t="s">
        <v>218</v>
      </c>
      <c r="J204" s="10" t="s">
        <v>15</v>
      </c>
      <c r="K204" s="10">
        <v>3</v>
      </c>
    </row>
    <row r="205" spans="1:11" x14ac:dyDescent="0.25">
      <c r="A205" s="10" t="s">
        <v>317</v>
      </c>
      <c r="B205" s="10" t="s">
        <v>893</v>
      </c>
      <c r="C205" s="10" t="s">
        <v>833</v>
      </c>
      <c r="D205" s="10" t="s">
        <v>943</v>
      </c>
      <c r="E205" s="10" t="s">
        <v>835</v>
      </c>
      <c r="F205" s="10" t="s">
        <v>1003</v>
      </c>
      <c r="G205" s="10" t="s">
        <v>279</v>
      </c>
      <c r="H205" s="10" t="s">
        <v>215</v>
      </c>
      <c r="I205" s="10" t="s">
        <v>215</v>
      </c>
      <c r="J205" s="10" t="s">
        <v>44</v>
      </c>
      <c r="K205" s="10">
        <v>3</v>
      </c>
    </row>
    <row r="206" spans="1:11" x14ac:dyDescent="0.25">
      <c r="A206" s="10" t="s">
        <v>317</v>
      </c>
      <c r="B206" s="10" t="s">
        <v>894</v>
      </c>
      <c r="C206" s="10" t="s">
        <v>833</v>
      </c>
      <c r="D206" s="10" t="s">
        <v>944</v>
      </c>
      <c r="E206" s="10" t="s">
        <v>835</v>
      </c>
      <c r="F206" s="10" t="s">
        <v>1003</v>
      </c>
      <c r="G206" s="10" t="s">
        <v>280</v>
      </c>
      <c r="H206" s="10" t="s">
        <v>215</v>
      </c>
      <c r="I206" s="10" t="s">
        <v>215</v>
      </c>
      <c r="J206" s="10" t="s">
        <v>26</v>
      </c>
      <c r="K206" s="10">
        <v>3</v>
      </c>
    </row>
    <row r="207" spans="1:11" x14ac:dyDescent="0.25">
      <c r="A207" s="10" t="s">
        <v>317</v>
      </c>
      <c r="B207" s="10" t="s">
        <v>895</v>
      </c>
      <c r="C207" s="10" t="s">
        <v>682</v>
      </c>
      <c r="D207" s="10" t="s">
        <v>945</v>
      </c>
      <c r="E207" s="10" t="s">
        <v>946</v>
      </c>
      <c r="F207" s="10" t="s">
        <v>983</v>
      </c>
      <c r="G207" s="10" t="s">
        <v>281</v>
      </c>
      <c r="H207" s="10" t="s">
        <v>282</v>
      </c>
      <c r="I207" s="10" t="s">
        <v>137</v>
      </c>
      <c r="J207" s="10" t="s">
        <v>12</v>
      </c>
      <c r="K207" s="10">
        <v>3</v>
      </c>
    </row>
    <row r="208" spans="1:11" x14ac:dyDescent="0.25">
      <c r="A208" s="10" t="s">
        <v>317</v>
      </c>
      <c r="B208" s="10" t="s">
        <v>896</v>
      </c>
      <c r="C208" s="10" t="s">
        <v>823</v>
      </c>
      <c r="D208" s="10" t="s">
        <v>824</v>
      </c>
      <c r="E208" s="10" t="s">
        <v>825</v>
      </c>
      <c r="F208" s="10" t="s">
        <v>1023</v>
      </c>
      <c r="G208" s="10" t="s">
        <v>219</v>
      </c>
      <c r="H208" s="10" t="s">
        <v>112</v>
      </c>
      <c r="I208" s="10" t="s">
        <v>112</v>
      </c>
      <c r="J208" s="10" t="s">
        <v>12</v>
      </c>
      <c r="K208" s="10">
        <v>3</v>
      </c>
    </row>
    <row r="209" spans="1:11" x14ac:dyDescent="0.25">
      <c r="A209" s="10" t="s">
        <v>317</v>
      </c>
      <c r="B209" s="10" t="s">
        <v>897</v>
      </c>
      <c r="C209" s="10" t="s">
        <v>667</v>
      </c>
      <c r="D209" s="10" t="s">
        <v>866</v>
      </c>
      <c r="E209" s="10" t="s">
        <v>669</v>
      </c>
      <c r="F209" s="10" t="s">
        <v>669</v>
      </c>
      <c r="G209" s="10" t="s">
        <v>220</v>
      </c>
      <c r="H209" s="10" t="s">
        <v>131</v>
      </c>
      <c r="I209" s="10" t="s">
        <v>131</v>
      </c>
      <c r="J209" s="10" t="s">
        <v>12</v>
      </c>
      <c r="K209" s="10">
        <v>3</v>
      </c>
    </row>
    <row r="210" spans="1:11" x14ac:dyDescent="0.25">
      <c r="A210" s="10" t="s">
        <v>317</v>
      </c>
      <c r="B210" s="10" t="s">
        <v>898</v>
      </c>
      <c r="C210" s="10" t="s">
        <v>580</v>
      </c>
      <c r="D210" s="10" t="s">
        <v>947</v>
      </c>
      <c r="E210" s="10" t="s">
        <v>844</v>
      </c>
      <c r="F210" s="9" t="s">
        <v>1019</v>
      </c>
      <c r="G210" s="10" t="s">
        <v>221</v>
      </c>
      <c r="H210" s="10" t="s">
        <v>143</v>
      </c>
      <c r="I210" s="10" t="s">
        <v>144</v>
      </c>
      <c r="J210" s="10" t="s">
        <v>12</v>
      </c>
      <c r="K210" s="10">
        <v>3</v>
      </c>
    </row>
    <row r="211" spans="1:11" x14ac:dyDescent="0.25">
      <c r="A211" s="10" t="s">
        <v>317</v>
      </c>
      <c r="B211" s="10" t="s">
        <v>899</v>
      </c>
      <c r="C211" s="10" t="s">
        <v>646</v>
      </c>
      <c r="D211" s="10" t="s">
        <v>647</v>
      </c>
      <c r="E211" s="10" t="s">
        <v>648</v>
      </c>
      <c r="F211" s="10" t="s">
        <v>1004</v>
      </c>
      <c r="G211" s="10" t="s">
        <v>222</v>
      </c>
      <c r="H211" s="10" t="s">
        <v>132</v>
      </c>
      <c r="I211" s="10" t="s">
        <v>122</v>
      </c>
      <c r="J211" s="10" t="s">
        <v>166</v>
      </c>
      <c r="K211" s="10">
        <v>3</v>
      </c>
    </row>
    <row r="212" spans="1:11" x14ac:dyDescent="0.25">
      <c r="A212" s="10" t="s">
        <v>317</v>
      </c>
      <c r="B212" s="10" t="s">
        <v>900</v>
      </c>
      <c r="C212" s="10"/>
      <c r="D212" s="10"/>
      <c r="E212" s="10"/>
      <c r="F212" s="10"/>
      <c r="G212" s="10" t="s">
        <v>283</v>
      </c>
      <c r="H212" s="10" t="s">
        <v>12</v>
      </c>
      <c r="I212" s="10" t="s">
        <v>112</v>
      </c>
      <c r="J212" s="10" t="s">
        <v>12</v>
      </c>
      <c r="K212" s="10">
        <v>2</v>
      </c>
    </row>
    <row r="213" spans="1:11" x14ac:dyDescent="0.25">
      <c r="A213" s="10" t="s">
        <v>317</v>
      </c>
      <c r="B213" s="10" t="s">
        <v>901</v>
      </c>
      <c r="C213" s="10" t="s">
        <v>612</v>
      </c>
      <c r="D213" s="10" t="s">
        <v>845</v>
      </c>
      <c r="E213" s="10" t="s">
        <v>846</v>
      </c>
      <c r="F213" s="10" t="s">
        <v>1024</v>
      </c>
      <c r="G213" s="10" t="s">
        <v>284</v>
      </c>
      <c r="H213" s="10" t="s">
        <v>96</v>
      </c>
      <c r="I213" s="10" t="s">
        <v>96</v>
      </c>
      <c r="J213" s="10" t="s">
        <v>12</v>
      </c>
      <c r="K213" s="10">
        <v>3</v>
      </c>
    </row>
    <row r="214" spans="1:11" x14ac:dyDescent="0.25">
      <c r="A214" s="10" t="s">
        <v>317</v>
      </c>
      <c r="B214" s="10" t="s">
        <v>902</v>
      </c>
      <c r="C214" s="10"/>
      <c r="D214" s="10" t="s">
        <v>949</v>
      </c>
      <c r="E214" s="10" t="s">
        <v>948</v>
      </c>
      <c r="F214" s="10"/>
      <c r="G214" s="10" t="s">
        <v>285</v>
      </c>
      <c r="H214" s="10" t="s">
        <v>286</v>
      </c>
      <c r="I214" s="10" t="s">
        <v>186</v>
      </c>
      <c r="J214" s="10" t="s">
        <v>15</v>
      </c>
      <c r="K214" s="10">
        <v>3</v>
      </c>
    </row>
    <row r="215" spans="1:11" x14ac:dyDescent="0.25">
      <c r="A215" s="10" t="s">
        <v>317</v>
      </c>
      <c r="B215" s="10" t="s">
        <v>903</v>
      </c>
      <c r="C215" s="10"/>
      <c r="D215" s="10"/>
      <c r="E215" s="10"/>
      <c r="F215" s="10"/>
      <c r="G215" s="10" t="s">
        <v>226</v>
      </c>
      <c r="H215" s="10" t="s">
        <v>227</v>
      </c>
      <c r="I215" s="10" t="s">
        <v>227</v>
      </c>
      <c r="J215" s="10" t="s">
        <v>12</v>
      </c>
      <c r="K215" s="10">
        <v>3</v>
      </c>
    </row>
    <row r="216" spans="1:11" x14ac:dyDescent="0.25">
      <c r="A216" s="10" t="s">
        <v>317</v>
      </c>
      <c r="B216" s="10" t="s">
        <v>904</v>
      </c>
      <c r="C216" s="10" t="s">
        <v>646</v>
      </c>
      <c r="D216" s="10" t="s">
        <v>847</v>
      </c>
      <c r="E216" s="10" t="s">
        <v>848</v>
      </c>
      <c r="F216" s="10" t="s">
        <v>1004</v>
      </c>
      <c r="G216" s="10" t="s">
        <v>228</v>
      </c>
      <c r="H216" s="10" t="s">
        <v>132</v>
      </c>
      <c r="I216" s="10" t="s">
        <v>229</v>
      </c>
      <c r="J216" s="10" t="s">
        <v>12</v>
      </c>
      <c r="K216" s="10">
        <v>3</v>
      </c>
    </row>
    <row r="217" spans="1:11" x14ac:dyDescent="0.25">
      <c r="A217" s="10" t="s">
        <v>317</v>
      </c>
      <c r="B217" s="10" t="s">
        <v>905</v>
      </c>
      <c r="C217" s="10" t="s">
        <v>851</v>
      </c>
      <c r="D217" s="10" t="s">
        <v>852</v>
      </c>
      <c r="E217" s="10" t="s">
        <v>850</v>
      </c>
      <c r="F217" s="10" t="s">
        <v>1012</v>
      </c>
      <c r="G217" s="10" t="s">
        <v>235</v>
      </c>
      <c r="H217" s="10" t="s">
        <v>236</v>
      </c>
      <c r="I217" s="10" t="s">
        <v>236</v>
      </c>
      <c r="J217" s="10" t="s">
        <v>12</v>
      </c>
      <c r="K217" s="10">
        <v>3</v>
      </c>
    </row>
    <row r="218" spans="1:11" x14ac:dyDescent="0.25">
      <c r="A218" s="10" t="s">
        <v>317</v>
      </c>
      <c r="B218" s="10" t="s">
        <v>906</v>
      </c>
      <c r="C218" s="10" t="s">
        <v>644</v>
      </c>
      <c r="D218" s="10" t="s">
        <v>950</v>
      </c>
      <c r="E218" s="10" t="s">
        <v>951</v>
      </c>
      <c r="F218" s="10"/>
      <c r="G218" s="10" t="s">
        <v>287</v>
      </c>
      <c r="H218" s="10" t="s">
        <v>12</v>
      </c>
      <c r="I218" s="10" t="s">
        <v>112</v>
      </c>
      <c r="J218" s="10" t="s">
        <v>12</v>
      </c>
      <c r="K218" s="10">
        <v>2</v>
      </c>
    </row>
    <row r="219" spans="1:11" x14ac:dyDescent="0.25">
      <c r="A219" s="10" t="s">
        <v>317</v>
      </c>
      <c r="B219" s="10" t="s">
        <v>907</v>
      </c>
      <c r="C219" s="10"/>
      <c r="D219" s="10"/>
      <c r="E219" s="10"/>
      <c r="F219" s="10"/>
      <c r="G219" s="10" t="s">
        <v>237</v>
      </c>
      <c r="H219" s="10" t="s">
        <v>147</v>
      </c>
      <c r="I219" s="10" t="s">
        <v>147</v>
      </c>
      <c r="J219" s="10" t="s">
        <v>12</v>
      </c>
      <c r="K219" s="10">
        <v>3</v>
      </c>
    </row>
    <row r="220" spans="1:11" x14ac:dyDescent="0.25">
      <c r="A220" s="10" t="s">
        <v>317</v>
      </c>
      <c r="B220" s="10" t="s">
        <v>908</v>
      </c>
      <c r="C220" s="10" t="s">
        <v>853</v>
      </c>
      <c r="D220" s="10" t="s">
        <v>854</v>
      </c>
      <c r="E220" s="10" t="s">
        <v>855</v>
      </c>
      <c r="F220" s="10" t="s">
        <v>1011</v>
      </c>
      <c r="G220" s="10" t="s">
        <v>238</v>
      </c>
      <c r="H220" s="10" t="s">
        <v>102</v>
      </c>
      <c r="I220" s="10" t="s">
        <v>102</v>
      </c>
      <c r="J220" s="10" t="s">
        <v>15</v>
      </c>
      <c r="K220" s="10">
        <v>3</v>
      </c>
    </row>
    <row r="221" spans="1:11" x14ac:dyDescent="0.25">
      <c r="A221" s="10" t="s">
        <v>317</v>
      </c>
      <c r="B221" s="10" t="s">
        <v>909</v>
      </c>
      <c r="C221" s="10"/>
      <c r="D221" s="10"/>
      <c r="E221" s="10"/>
      <c r="F221" s="10"/>
      <c r="G221" s="10" t="s">
        <v>296</v>
      </c>
      <c r="H221" s="10" t="s">
        <v>12</v>
      </c>
      <c r="I221" s="10" t="s">
        <v>162</v>
      </c>
      <c r="J221" s="10" t="s">
        <v>12</v>
      </c>
      <c r="K221" s="10">
        <v>2</v>
      </c>
    </row>
    <row r="222" spans="1:11" x14ac:dyDescent="0.25">
      <c r="A222" s="10" t="s">
        <v>317</v>
      </c>
      <c r="B222" s="10" t="s">
        <v>910</v>
      </c>
      <c r="C222" s="10" t="s">
        <v>644</v>
      </c>
      <c r="D222" s="10" t="s">
        <v>952</v>
      </c>
      <c r="E222" s="10" t="s">
        <v>931</v>
      </c>
      <c r="F222" s="10"/>
      <c r="G222" s="10" t="s">
        <v>297</v>
      </c>
      <c r="H222" s="10" t="s">
        <v>12</v>
      </c>
      <c r="I222" s="10" t="s">
        <v>112</v>
      </c>
      <c r="J222" s="10" t="s">
        <v>12</v>
      </c>
      <c r="K222" s="10">
        <v>2</v>
      </c>
    </row>
    <row r="223" spans="1:11" x14ac:dyDescent="0.25">
      <c r="A223" s="10" t="s">
        <v>317</v>
      </c>
      <c r="B223" s="10" t="s">
        <v>911</v>
      </c>
      <c r="C223" s="10" t="s">
        <v>940</v>
      </c>
      <c r="D223" s="10" t="s">
        <v>953</v>
      </c>
      <c r="E223" s="10" t="s">
        <v>942</v>
      </c>
      <c r="F223" s="10" t="s">
        <v>998</v>
      </c>
      <c r="G223" s="10" t="s">
        <v>298</v>
      </c>
      <c r="H223" s="10" t="s">
        <v>12</v>
      </c>
      <c r="I223" s="10" t="s">
        <v>189</v>
      </c>
      <c r="J223" s="10" t="s">
        <v>12</v>
      </c>
      <c r="K223" s="10">
        <v>2</v>
      </c>
    </row>
    <row r="224" spans="1:11" x14ac:dyDescent="0.25">
      <c r="A224" s="10" t="s">
        <v>317</v>
      </c>
      <c r="B224" s="10" t="s">
        <v>912</v>
      </c>
      <c r="C224" s="10" t="s">
        <v>940</v>
      </c>
      <c r="D224" s="10" t="s">
        <v>954</v>
      </c>
      <c r="E224" s="10" t="s">
        <v>942</v>
      </c>
      <c r="F224" s="10" t="s">
        <v>998</v>
      </c>
      <c r="G224" s="10" t="s">
        <v>299</v>
      </c>
      <c r="H224" s="10" t="s">
        <v>12</v>
      </c>
      <c r="I224" s="10" t="s">
        <v>189</v>
      </c>
      <c r="J224" s="10" t="s">
        <v>12</v>
      </c>
      <c r="K224" s="10">
        <v>2</v>
      </c>
    </row>
    <row r="225" spans="1:11" x14ac:dyDescent="0.25">
      <c r="A225" s="10" t="s">
        <v>317</v>
      </c>
      <c r="B225" s="10" t="s">
        <v>913</v>
      </c>
      <c r="C225" s="10" t="s">
        <v>659</v>
      </c>
      <c r="D225" s="10" t="s">
        <v>856</v>
      </c>
      <c r="E225" s="10" t="s">
        <v>857</v>
      </c>
      <c r="F225" s="10"/>
      <c r="G225" s="10" t="s">
        <v>240</v>
      </c>
      <c r="H225" s="10" t="s">
        <v>112</v>
      </c>
      <c r="I225" s="10" t="s">
        <v>112</v>
      </c>
      <c r="J225" s="10" t="s">
        <v>12</v>
      </c>
      <c r="K225" s="10">
        <v>3</v>
      </c>
    </row>
    <row r="226" spans="1:11" x14ac:dyDescent="0.25">
      <c r="A226" s="10" t="s">
        <v>317</v>
      </c>
      <c r="B226" s="10" t="s">
        <v>914</v>
      </c>
      <c r="C226" s="10" t="s">
        <v>581</v>
      </c>
      <c r="D226" s="10"/>
      <c r="E226" s="10" t="s">
        <v>849</v>
      </c>
      <c r="F226" s="10" t="s">
        <v>1010</v>
      </c>
      <c r="G226" s="10" t="s">
        <v>244</v>
      </c>
      <c r="H226" s="10" t="s">
        <v>231</v>
      </c>
      <c r="I226" s="10" t="s">
        <v>102</v>
      </c>
      <c r="J226" s="10" t="s">
        <v>12</v>
      </c>
      <c r="K226" s="10">
        <v>3</v>
      </c>
    </row>
    <row r="227" spans="1:11" x14ac:dyDescent="0.25">
      <c r="A227" s="10" t="s">
        <v>317</v>
      </c>
      <c r="B227" s="10" t="s">
        <v>915</v>
      </c>
      <c r="C227" s="10"/>
      <c r="D227" s="10"/>
      <c r="E227" s="10"/>
      <c r="F227" s="10"/>
      <c r="G227" s="10" t="s">
        <v>305</v>
      </c>
      <c r="H227" s="10" t="s">
        <v>242</v>
      </c>
      <c r="I227" s="10" t="s">
        <v>246</v>
      </c>
      <c r="J227" s="10" t="s">
        <v>26</v>
      </c>
      <c r="K227" s="10">
        <v>3</v>
      </c>
    </row>
    <row r="228" spans="1:11" x14ac:dyDescent="0.25">
      <c r="A228" s="10" t="s">
        <v>317</v>
      </c>
      <c r="B228" s="10" t="s">
        <v>916</v>
      </c>
      <c r="C228" s="10"/>
      <c r="D228" s="10"/>
      <c r="E228" s="10"/>
      <c r="F228" s="10"/>
      <c r="G228" s="10" t="s">
        <v>302</v>
      </c>
      <c r="H228" s="10" t="s">
        <v>12</v>
      </c>
      <c r="I228" s="10" t="s">
        <v>189</v>
      </c>
      <c r="J228" s="10" t="s">
        <v>12</v>
      </c>
      <c r="K228" s="10">
        <v>2</v>
      </c>
    </row>
    <row r="229" spans="1:11" x14ac:dyDescent="0.25">
      <c r="A229" s="10" t="s">
        <v>317</v>
      </c>
      <c r="B229" s="10" t="s">
        <v>917</v>
      </c>
      <c r="C229" s="10"/>
      <c r="D229" s="10" t="s">
        <v>594</v>
      </c>
      <c r="E229" s="10" t="s">
        <v>595</v>
      </c>
      <c r="F229" s="10" t="s">
        <v>709</v>
      </c>
      <c r="G229" s="10" t="s">
        <v>251</v>
      </c>
      <c r="H229" s="10" t="s">
        <v>97</v>
      </c>
      <c r="I229" s="10" t="s">
        <v>97</v>
      </c>
      <c r="J229" s="10" t="s">
        <v>12</v>
      </c>
      <c r="K229" s="10">
        <v>3</v>
      </c>
    </row>
    <row r="230" spans="1:11" x14ac:dyDescent="0.25">
      <c r="A230" s="10" t="s">
        <v>317</v>
      </c>
      <c r="B230" s="10" t="s">
        <v>918</v>
      </c>
      <c r="C230" s="10" t="s">
        <v>678</v>
      </c>
      <c r="D230" s="10" t="s">
        <v>679</v>
      </c>
      <c r="E230" s="10" t="s">
        <v>680</v>
      </c>
      <c r="F230" s="10" t="s">
        <v>1025</v>
      </c>
      <c r="G230" s="10" t="s">
        <v>307</v>
      </c>
      <c r="H230" s="10" t="s">
        <v>135</v>
      </c>
      <c r="I230" s="10" t="s">
        <v>135</v>
      </c>
      <c r="J230" s="10" t="s">
        <v>12</v>
      </c>
      <c r="K230" s="10">
        <v>3</v>
      </c>
    </row>
    <row r="231" spans="1:11" x14ac:dyDescent="0.25">
      <c r="A231" s="10" t="s">
        <v>317</v>
      </c>
      <c r="B231" s="10" t="s">
        <v>919</v>
      </c>
      <c r="C231" s="10" t="s">
        <v>644</v>
      </c>
      <c r="D231" s="10" t="s">
        <v>955</v>
      </c>
      <c r="E231" s="10" t="s">
        <v>956</v>
      </c>
      <c r="F231" s="10" t="s">
        <v>1026</v>
      </c>
      <c r="G231" s="10" t="s">
        <v>308</v>
      </c>
      <c r="H231" s="10" t="s">
        <v>12</v>
      </c>
      <c r="I231" s="10" t="s">
        <v>189</v>
      </c>
      <c r="J231" s="10" t="s">
        <v>12</v>
      </c>
      <c r="K231" s="10">
        <v>2</v>
      </c>
    </row>
    <row r="232" spans="1:11" x14ac:dyDescent="0.25">
      <c r="A232" s="10" t="s">
        <v>317</v>
      </c>
      <c r="B232" s="10" t="s">
        <v>920</v>
      </c>
      <c r="C232" s="10"/>
      <c r="D232" s="10"/>
      <c r="E232" s="10"/>
      <c r="F232" s="10"/>
      <c r="G232" s="10" t="s">
        <v>272</v>
      </c>
      <c r="H232" s="10" t="s">
        <v>301</v>
      </c>
      <c r="I232" s="10" t="s">
        <v>112</v>
      </c>
      <c r="J232" s="10" t="s">
        <v>12</v>
      </c>
      <c r="K232" s="10">
        <v>3</v>
      </c>
    </row>
    <row r="233" spans="1:11" x14ac:dyDescent="0.25">
      <c r="A233" s="10" t="s">
        <v>317</v>
      </c>
      <c r="B233" s="10" t="s">
        <v>921</v>
      </c>
      <c r="C233" s="10" t="s">
        <v>646</v>
      </c>
      <c r="D233" s="10" t="s">
        <v>957</v>
      </c>
      <c r="E233" s="10" t="s">
        <v>939</v>
      </c>
      <c r="F233" s="10" t="s">
        <v>1004</v>
      </c>
      <c r="G233" s="10" t="s">
        <v>309</v>
      </c>
      <c r="H233" s="10" t="s">
        <v>12</v>
      </c>
      <c r="I233" s="10" t="s">
        <v>132</v>
      </c>
      <c r="J233" s="10" t="s">
        <v>12</v>
      </c>
      <c r="K233" s="10">
        <v>2</v>
      </c>
    </row>
    <row r="234" spans="1:11" x14ac:dyDescent="0.25">
      <c r="A234" s="10" t="s">
        <v>317</v>
      </c>
      <c r="B234" s="10" t="s">
        <v>922</v>
      </c>
      <c r="C234" s="10" t="s">
        <v>659</v>
      </c>
      <c r="D234" s="10" t="s">
        <v>860</v>
      </c>
      <c r="E234" s="10" t="s">
        <v>861</v>
      </c>
      <c r="F234" s="10"/>
      <c r="G234" s="10" t="s">
        <v>310</v>
      </c>
      <c r="H234" s="10" t="s">
        <v>189</v>
      </c>
      <c r="I234" s="10" t="s">
        <v>189</v>
      </c>
      <c r="J234" s="10" t="s">
        <v>12</v>
      </c>
      <c r="K234" s="10">
        <v>3</v>
      </c>
    </row>
    <row r="235" spans="1:11" x14ac:dyDescent="0.25">
      <c r="A235" s="10" t="s">
        <v>317</v>
      </c>
      <c r="B235" s="10" t="s">
        <v>923</v>
      </c>
      <c r="C235" s="10" t="s">
        <v>599</v>
      </c>
      <c r="D235" s="10" t="s">
        <v>602</v>
      </c>
      <c r="E235" s="10" t="s">
        <v>601</v>
      </c>
      <c r="F235" s="10" t="s">
        <v>992</v>
      </c>
      <c r="G235" s="10" t="s">
        <v>311</v>
      </c>
      <c r="H235" s="10" t="s">
        <v>102</v>
      </c>
      <c r="I235" s="10" t="s">
        <v>102</v>
      </c>
      <c r="J235" s="10" t="s">
        <v>12</v>
      </c>
      <c r="K235" s="10">
        <v>3</v>
      </c>
    </row>
    <row r="236" spans="1:11" x14ac:dyDescent="0.25">
      <c r="A236" s="10" t="s">
        <v>317</v>
      </c>
      <c r="B236" s="10" t="s">
        <v>924</v>
      </c>
      <c r="C236" s="10"/>
      <c r="D236" s="10"/>
      <c r="E236" s="10"/>
      <c r="F236" s="10"/>
      <c r="G236" s="10" t="s">
        <v>12</v>
      </c>
      <c r="H236" s="10" t="s">
        <v>275</v>
      </c>
      <c r="I236" s="10" t="s">
        <v>189</v>
      </c>
      <c r="J236" s="10" t="s">
        <v>12</v>
      </c>
      <c r="K236" s="10">
        <v>2</v>
      </c>
    </row>
    <row r="237" spans="1:11" x14ac:dyDescent="0.25">
      <c r="A237" s="10" t="s">
        <v>317</v>
      </c>
      <c r="B237" s="10" t="s">
        <v>925</v>
      </c>
      <c r="C237" s="10"/>
      <c r="D237" s="10"/>
      <c r="E237" s="10"/>
      <c r="F237" s="10"/>
      <c r="G237" s="10" t="s">
        <v>12</v>
      </c>
      <c r="H237" s="10" t="s">
        <v>161</v>
      </c>
      <c r="I237" s="10" t="s">
        <v>161</v>
      </c>
      <c r="J237" s="10" t="s">
        <v>12</v>
      </c>
      <c r="K237" s="10">
        <v>2</v>
      </c>
    </row>
    <row r="238" spans="1:11" x14ac:dyDescent="0.25">
      <c r="A238" s="10" t="s">
        <v>317</v>
      </c>
      <c r="B238" s="10" t="s">
        <v>926</v>
      </c>
      <c r="C238" s="10"/>
      <c r="D238" s="10"/>
      <c r="E238" s="10"/>
      <c r="F238" s="10"/>
      <c r="G238" s="10" t="s">
        <v>12</v>
      </c>
      <c r="H238" s="10" t="s">
        <v>189</v>
      </c>
      <c r="I238" s="10" t="s">
        <v>189</v>
      </c>
      <c r="J238" s="10" t="s">
        <v>12</v>
      </c>
      <c r="K238" s="10">
        <v>2</v>
      </c>
    </row>
    <row r="239" spans="1:11" x14ac:dyDescent="0.25">
      <c r="A239" s="10" t="s">
        <v>317</v>
      </c>
      <c r="B239" s="10" t="s">
        <v>927</v>
      </c>
      <c r="C239" s="10" t="s">
        <v>667</v>
      </c>
      <c r="D239" s="10" t="s">
        <v>843</v>
      </c>
      <c r="E239" s="10" t="s">
        <v>669</v>
      </c>
      <c r="F239" s="10"/>
      <c r="G239" s="10" t="s">
        <v>12</v>
      </c>
      <c r="H239" s="10" t="s">
        <v>131</v>
      </c>
      <c r="I239" s="10" t="s">
        <v>131</v>
      </c>
      <c r="J239" s="10" t="s">
        <v>12</v>
      </c>
      <c r="K239" s="10">
        <v>2</v>
      </c>
    </row>
    <row r="240" spans="1:11" ht="18.75" x14ac:dyDescent="0.3">
      <c r="A240" s="39" t="s">
        <v>959</v>
      </c>
      <c r="B240" s="39"/>
      <c r="C240" s="39"/>
      <c r="D240" s="39"/>
      <c r="E240" s="40"/>
      <c r="F240" s="4"/>
      <c r="G240" s="41" t="s">
        <v>0</v>
      </c>
      <c r="H240" s="39"/>
      <c r="I240" s="39"/>
      <c r="J240" s="39"/>
      <c r="K240" s="40"/>
    </row>
    <row r="241" spans="1:17" x14ac:dyDescent="0.25">
      <c r="A241" s="14" t="s">
        <v>6</v>
      </c>
      <c r="B241" s="14" t="s">
        <v>93</v>
      </c>
      <c r="C241" s="14" t="s">
        <v>582</v>
      </c>
      <c r="D241" s="14" t="s">
        <v>583</v>
      </c>
      <c r="E241" s="14" t="s">
        <v>584</v>
      </c>
      <c r="F241" s="14" t="s">
        <v>323</v>
      </c>
      <c r="G241" s="14" t="s">
        <v>1</v>
      </c>
      <c r="H241" s="14" t="s">
        <v>2</v>
      </c>
      <c r="I241" s="14" t="s">
        <v>3</v>
      </c>
      <c r="J241" s="14" t="s">
        <v>4</v>
      </c>
      <c r="K241" s="14" t="s">
        <v>5</v>
      </c>
    </row>
    <row r="242" spans="1:17" x14ac:dyDescent="0.25">
      <c r="A242" s="27" t="s">
        <v>1224</v>
      </c>
      <c r="B242" s="27" t="s">
        <v>1225</v>
      </c>
      <c r="C242" s="10" t="s">
        <v>1497</v>
      </c>
      <c r="D242" s="10" t="s">
        <v>1498</v>
      </c>
      <c r="E242" s="10" t="s">
        <v>1499</v>
      </c>
      <c r="F242" s="10" t="s">
        <v>1572</v>
      </c>
      <c r="G242" s="27" t="s">
        <v>1285</v>
      </c>
      <c r="H242" s="27" t="s">
        <v>1286</v>
      </c>
      <c r="I242" s="27" t="s">
        <v>1286</v>
      </c>
      <c r="J242" s="27" t="s">
        <v>12</v>
      </c>
      <c r="K242" s="27">
        <v>3</v>
      </c>
      <c r="N242" s="3"/>
      <c r="O242" t="s">
        <v>1354</v>
      </c>
      <c r="P242">
        <v>1</v>
      </c>
      <c r="Q242">
        <v>1</v>
      </c>
    </row>
    <row r="243" spans="1:17" x14ac:dyDescent="0.25">
      <c r="A243" s="27" t="s">
        <v>1224</v>
      </c>
      <c r="B243" s="27" t="s">
        <v>1226</v>
      </c>
      <c r="C243" s="10"/>
      <c r="D243" s="10" t="s">
        <v>663</v>
      </c>
      <c r="E243" s="10" t="s">
        <v>664</v>
      </c>
      <c r="F243" s="2"/>
      <c r="G243" s="27" t="s">
        <v>1287</v>
      </c>
      <c r="H243" s="27" t="s">
        <v>97</v>
      </c>
      <c r="I243" s="27" t="s">
        <v>97</v>
      </c>
      <c r="J243" s="27" t="s">
        <v>1288</v>
      </c>
      <c r="K243" s="27">
        <v>3</v>
      </c>
      <c r="N243" s="3"/>
      <c r="O243" t="s">
        <v>102</v>
      </c>
      <c r="P243">
        <v>1</v>
      </c>
      <c r="Q243">
        <v>1</v>
      </c>
    </row>
    <row r="244" spans="1:17" x14ac:dyDescent="0.25">
      <c r="A244" s="27" t="s">
        <v>1224</v>
      </c>
      <c r="B244" s="27" t="s">
        <v>1227</v>
      </c>
      <c r="C244" s="10" t="s">
        <v>1500</v>
      </c>
      <c r="D244" s="10" t="s">
        <v>1501</v>
      </c>
      <c r="E244" s="10" t="s">
        <v>1502</v>
      </c>
      <c r="F244" s="10" t="s">
        <v>1573</v>
      </c>
      <c r="G244" s="27" t="s">
        <v>1289</v>
      </c>
      <c r="H244" s="27" t="s">
        <v>132</v>
      </c>
      <c r="I244" s="27" t="s">
        <v>1290</v>
      </c>
      <c r="J244" s="27" t="s">
        <v>12</v>
      </c>
      <c r="K244" s="27">
        <v>3</v>
      </c>
      <c r="N244" s="3"/>
      <c r="O244" t="s">
        <v>104</v>
      </c>
      <c r="P244">
        <v>2</v>
      </c>
      <c r="Q244">
        <v>2</v>
      </c>
    </row>
    <row r="245" spans="1:17" x14ac:dyDescent="0.25">
      <c r="A245" s="27" t="s">
        <v>1224</v>
      </c>
      <c r="B245" s="27" t="s">
        <v>1228</v>
      </c>
      <c r="C245" s="10" t="s">
        <v>1503</v>
      </c>
      <c r="D245" s="10" t="s">
        <v>1504</v>
      </c>
      <c r="E245" s="10" t="s">
        <v>1505</v>
      </c>
      <c r="F245" s="10" t="s">
        <v>1574</v>
      </c>
      <c r="G245" s="27" t="s">
        <v>1291</v>
      </c>
      <c r="H245" s="27" t="s">
        <v>263</v>
      </c>
      <c r="I245" s="27" t="s">
        <v>1292</v>
      </c>
      <c r="J245" s="27" t="s">
        <v>10</v>
      </c>
      <c r="K245" s="27">
        <v>3</v>
      </c>
      <c r="N245" s="3"/>
      <c r="O245" t="s">
        <v>132</v>
      </c>
      <c r="P245">
        <v>7</v>
      </c>
      <c r="Q245">
        <v>0</v>
      </c>
    </row>
    <row r="246" spans="1:17" x14ac:dyDescent="0.25">
      <c r="A246" s="27" t="s">
        <v>1224</v>
      </c>
      <c r="B246" s="27" t="s">
        <v>1229</v>
      </c>
      <c r="C246" s="10"/>
      <c r="D246" s="10"/>
      <c r="E246" s="10" t="s">
        <v>1506</v>
      </c>
      <c r="F246" s="2"/>
      <c r="G246" s="27" t="s">
        <v>1293</v>
      </c>
      <c r="H246" s="27" t="s">
        <v>98</v>
      </c>
      <c r="I246" s="27" t="s">
        <v>98</v>
      </c>
      <c r="J246" s="27" t="s">
        <v>166</v>
      </c>
      <c r="K246" s="27">
        <v>3</v>
      </c>
      <c r="N246" s="3"/>
      <c r="O246" t="s">
        <v>167</v>
      </c>
      <c r="P246">
        <v>2</v>
      </c>
      <c r="Q246">
        <v>0</v>
      </c>
    </row>
    <row r="247" spans="1:17" x14ac:dyDescent="0.25">
      <c r="A247" s="27" t="s">
        <v>1224</v>
      </c>
      <c r="B247" s="27" t="s">
        <v>1230</v>
      </c>
      <c r="C247" s="10" t="s">
        <v>608</v>
      </c>
      <c r="D247" s="10" t="s">
        <v>636</v>
      </c>
      <c r="E247" s="10" t="s">
        <v>637</v>
      </c>
      <c r="F247" s="10" t="s">
        <v>1588</v>
      </c>
      <c r="G247" s="27" t="s">
        <v>1294</v>
      </c>
      <c r="H247" s="27" t="s">
        <v>98</v>
      </c>
      <c r="I247" s="27" t="s">
        <v>98</v>
      </c>
      <c r="J247" s="27" t="s">
        <v>12</v>
      </c>
      <c r="K247" s="27">
        <v>3</v>
      </c>
      <c r="N247" s="3"/>
      <c r="O247" t="s">
        <v>95</v>
      </c>
      <c r="P247">
        <v>6</v>
      </c>
      <c r="Q247">
        <v>5</v>
      </c>
    </row>
    <row r="248" spans="1:17" x14ac:dyDescent="0.25">
      <c r="A248" s="27" t="s">
        <v>1224</v>
      </c>
      <c r="B248" s="27" t="s">
        <v>1231</v>
      </c>
      <c r="C248" s="10"/>
      <c r="D248" s="10"/>
      <c r="E248" s="9"/>
      <c r="F248" s="10"/>
      <c r="G248" s="27" t="s">
        <v>318</v>
      </c>
      <c r="H248" s="27" t="s">
        <v>12</v>
      </c>
      <c r="I248" s="27" t="s">
        <v>112</v>
      </c>
      <c r="J248" s="27" t="s">
        <v>12</v>
      </c>
      <c r="K248" s="27">
        <v>2</v>
      </c>
      <c r="N248" s="3"/>
      <c r="O248" t="s">
        <v>1299</v>
      </c>
      <c r="P248">
        <v>2</v>
      </c>
      <c r="Q248">
        <v>0</v>
      </c>
    </row>
    <row r="249" spans="1:17" x14ac:dyDescent="0.25">
      <c r="A249" s="27" t="s">
        <v>1224</v>
      </c>
      <c r="B249" s="27" t="s">
        <v>1232</v>
      </c>
      <c r="C249" s="10" t="s">
        <v>644</v>
      </c>
      <c r="D249" s="10" t="s">
        <v>1507</v>
      </c>
      <c r="E249" s="10" t="s">
        <v>1509</v>
      </c>
      <c r="F249" s="10"/>
      <c r="G249" s="27" t="s">
        <v>1295</v>
      </c>
      <c r="H249" s="27" t="s">
        <v>189</v>
      </c>
      <c r="I249" s="27" t="s">
        <v>189</v>
      </c>
      <c r="J249" s="27" t="s">
        <v>12</v>
      </c>
      <c r="K249" s="27">
        <v>3</v>
      </c>
      <c r="N249" s="3"/>
      <c r="O249" t="s">
        <v>1326</v>
      </c>
      <c r="P249">
        <v>1</v>
      </c>
      <c r="Q249">
        <v>1</v>
      </c>
    </row>
    <row r="250" spans="1:17" x14ac:dyDescent="0.25">
      <c r="A250" s="27" t="s">
        <v>1224</v>
      </c>
      <c r="B250" s="27" t="s">
        <v>1233</v>
      </c>
      <c r="C250" s="10" t="s">
        <v>685</v>
      </c>
      <c r="D250" s="10" t="s">
        <v>1508</v>
      </c>
      <c r="E250" s="10" t="s">
        <v>1510</v>
      </c>
      <c r="F250" s="10"/>
      <c r="G250" s="27" t="s">
        <v>1296</v>
      </c>
      <c r="H250" s="27" t="s">
        <v>139</v>
      </c>
      <c r="I250" s="27" t="s">
        <v>139</v>
      </c>
      <c r="J250" s="27" t="s">
        <v>12</v>
      </c>
      <c r="K250" s="27">
        <v>3</v>
      </c>
      <c r="N250" s="3"/>
      <c r="O250" t="s">
        <v>160</v>
      </c>
      <c r="P250">
        <v>1</v>
      </c>
      <c r="Q250">
        <v>0</v>
      </c>
    </row>
    <row r="251" spans="1:17" x14ac:dyDescent="0.25">
      <c r="A251" s="27" t="s">
        <v>1224</v>
      </c>
      <c r="B251" s="27" t="s">
        <v>1234</v>
      </c>
      <c r="C251" s="10" t="s">
        <v>685</v>
      </c>
      <c r="D251" s="10" t="s">
        <v>688</v>
      </c>
      <c r="E251" s="10" t="s">
        <v>689</v>
      </c>
      <c r="F251" s="10"/>
      <c r="G251" s="27" t="s">
        <v>1297</v>
      </c>
      <c r="H251" s="27" t="s">
        <v>139</v>
      </c>
      <c r="I251" s="27" t="s">
        <v>139</v>
      </c>
      <c r="J251" s="27" t="s">
        <v>12</v>
      </c>
      <c r="K251" s="27">
        <v>3</v>
      </c>
      <c r="N251" s="3"/>
      <c r="O251" t="s">
        <v>138</v>
      </c>
      <c r="P251">
        <v>1</v>
      </c>
      <c r="Q251">
        <v>0</v>
      </c>
    </row>
    <row r="252" spans="1:17" x14ac:dyDescent="0.25">
      <c r="A252" s="27" t="s">
        <v>1224</v>
      </c>
      <c r="B252" s="27" t="s">
        <v>1235</v>
      </c>
      <c r="C252" s="10" t="s">
        <v>1511</v>
      </c>
      <c r="D252" s="10" t="s">
        <v>1512</v>
      </c>
      <c r="E252" s="10" t="s">
        <v>1513</v>
      </c>
      <c r="F252" s="10" t="s">
        <v>981</v>
      </c>
      <c r="G252" s="27" t="s">
        <v>1298</v>
      </c>
      <c r="H252" s="27" t="s">
        <v>1299</v>
      </c>
      <c r="I252" s="27" t="s">
        <v>1299</v>
      </c>
      <c r="J252" s="27" t="s">
        <v>12</v>
      </c>
      <c r="K252" s="27">
        <v>3</v>
      </c>
      <c r="N252" s="3"/>
      <c r="O252" t="s">
        <v>1345</v>
      </c>
      <c r="P252">
        <v>1</v>
      </c>
      <c r="Q252">
        <v>0</v>
      </c>
    </row>
    <row r="253" spans="1:17" x14ac:dyDescent="0.25">
      <c r="A253" s="27" t="s">
        <v>1224</v>
      </c>
      <c r="B253" s="27" t="s">
        <v>1236</v>
      </c>
      <c r="C253" s="10" t="s">
        <v>612</v>
      </c>
      <c r="D253" s="10" t="s">
        <v>1514</v>
      </c>
      <c r="E253" s="10" t="s">
        <v>614</v>
      </c>
      <c r="F253" s="9" t="s">
        <v>1575</v>
      </c>
      <c r="G253" s="27" t="s">
        <v>1300</v>
      </c>
      <c r="H253" s="27" t="s">
        <v>96</v>
      </c>
      <c r="I253" s="27" t="s">
        <v>96</v>
      </c>
      <c r="J253" s="27" t="s">
        <v>12</v>
      </c>
      <c r="K253" s="27">
        <v>3</v>
      </c>
      <c r="N253" s="3"/>
      <c r="O253" t="s">
        <v>98</v>
      </c>
      <c r="P253">
        <v>2</v>
      </c>
      <c r="Q253">
        <v>1</v>
      </c>
    </row>
    <row r="254" spans="1:17" x14ac:dyDescent="0.25">
      <c r="A254" s="27" t="s">
        <v>1224</v>
      </c>
      <c r="B254" s="27" t="s">
        <v>1237</v>
      </c>
      <c r="C254" s="10"/>
      <c r="D254" s="10"/>
      <c r="E254" s="10"/>
      <c r="F254" s="10"/>
      <c r="G254" s="27" t="s">
        <v>1301</v>
      </c>
      <c r="H254" s="27" t="s">
        <v>112</v>
      </c>
      <c r="I254" s="27" t="s">
        <v>112</v>
      </c>
      <c r="J254" s="27" t="s">
        <v>12</v>
      </c>
      <c r="K254" s="27">
        <v>3</v>
      </c>
      <c r="N254" s="3"/>
      <c r="O254" s="15"/>
    </row>
    <row r="255" spans="1:17" x14ac:dyDescent="0.25">
      <c r="A255" s="27" t="s">
        <v>1224</v>
      </c>
      <c r="B255" s="27" t="s">
        <v>1238</v>
      </c>
      <c r="C255" s="10"/>
      <c r="D255" s="10"/>
      <c r="E255" s="10"/>
      <c r="F255" s="10"/>
      <c r="G255" s="27" t="s">
        <v>1302</v>
      </c>
      <c r="H255" s="27" t="s">
        <v>12</v>
      </c>
      <c r="I255" s="27" t="s">
        <v>1303</v>
      </c>
      <c r="J255" s="27" t="s">
        <v>12</v>
      </c>
      <c r="K255" s="27">
        <v>2</v>
      </c>
      <c r="N255" s="3"/>
      <c r="O255" t="s">
        <v>120</v>
      </c>
      <c r="P255">
        <v>1</v>
      </c>
      <c r="Q255">
        <v>0</v>
      </c>
    </row>
    <row r="256" spans="1:17" x14ac:dyDescent="0.25">
      <c r="A256" s="27" t="s">
        <v>1224</v>
      </c>
      <c r="B256" s="27" t="s">
        <v>1239</v>
      </c>
      <c r="C256" s="10"/>
      <c r="D256" s="10"/>
      <c r="E256" s="10"/>
      <c r="F256" s="10"/>
      <c r="G256" s="27" t="s">
        <v>1304</v>
      </c>
      <c r="H256" s="27" t="s">
        <v>95</v>
      </c>
      <c r="I256" s="27" t="s">
        <v>95</v>
      </c>
      <c r="J256" s="27" t="s">
        <v>12</v>
      </c>
      <c r="K256" s="27">
        <v>3</v>
      </c>
      <c r="N256" s="3"/>
      <c r="O256" t="s">
        <v>112</v>
      </c>
      <c r="P256">
        <v>5</v>
      </c>
      <c r="Q256">
        <v>0</v>
      </c>
    </row>
    <row r="257" spans="1:17" x14ac:dyDescent="0.25">
      <c r="A257" s="27" t="s">
        <v>1224</v>
      </c>
      <c r="B257" s="27" t="s">
        <v>1240</v>
      </c>
      <c r="C257" s="10"/>
      <c r="D257" s="10"/>
      <c r="E257" s="10"/>
      <c r="F257" s="10"/>
      <c r="G257" s="27" t="s">
        <v>1305</v>
      </c>
      <c r="H257" s="27" t="s">
        <v>12</v>
      </c>
      <c r="I257" s="27" t="s">
        <v>112</v>
      </c>
      <c r="J257" s="27" t="s">
        <v>12</v>
      </c>
      <c r="K257" s="27">
        <v>2</v>
      </c>
      <c r="N257" s="3"/>
      <c r="O257" t="s">
        <v>189</v>
      </c>
      <c r="P257">
        <v>5</v>
      </c>
      <c r="Q257">
        <v>0</v>
      </c>
    </row>
    <row r="258" spans="1:17" x14ac:dyDescent="0.25">
      <c r="A258" s="27" t="s">
        <v>1224</v>
      </c>
      <c r="B258" s="27" t="s">
        <v>1241</v>
      </c>
      <c r="C258" s="10" t="s">
        <v>615</v>
      </c>
      <c r="D258" s="10" t="s">
        <v>616</v>
      </c>
      <c r="E258" s="10" t="s">
        <v>617</v>
      </c>
      <c r="F258" s="10" t="s">
        <v>1576</v>
      </c>
      <c r="G258" s="27" t="s">
        <v>1306</v>
      </c>
      <c r="H258" s="27" t="s">
        <v>97</v>
      </c>
      <c r="I258" s="27" t="s">
        <v>97</v>
      </c>
      <c r="J258" s="27" t="s">
        <v>12</v>
      </c>
      <c r="K258" s="27">
        <v>3</v>
      </c>
      <c r="N258" s="3"/>
      <c r="O258" t="s">
        <v>131</v>
      </c>
      <c r="P258">
        <v>1</v>
      </c>
      <c r="Q258">
        <v>0</v>
      </c>
    </row>
    <row r="259" spans="1:17" x14ac:dyDescent="0.25">
      <c r="A259" s="27" t="s">
        <v>1224</v>
      </c>
      <c r="B259" s="27" t="s">
        <v>1242</v>
      </c>
      <c r="C259" s="10" t="s">
        <v>690</v>
      </c>
      <c r="D259" s="10" t="s">
        <v>691</v>
      </c>
      <c r="E259" s="10" t="s">
        <v>692</v>
      </c>
      <c r="F259" s="9" t="s">
        <v>768</v>
      </c>
      <c r="G259" s="27" t="s">
        <v>79</v>
      </c>
      <c r="H259" s="27" t="s">
        <v>147</v>
      </c>
      <c r="I259" s="27" t="s">
        <v>147</v>
      </c>
      <c r="J259" s="27" t="s">
        <v>12</v>
      </c>
      <c r="K259" s="27">
        <v>3</v>
      </c>
      <c r="N259" s="3"/>
      <c r="O259" t="s">
        <v>139</v>
      </c>
      <c r="P259">
        <v>2</v>
      </c>
      <c r="Q259">
        <v>0</v>
      </c>
    </row>
    <row r="260" spans="1:17" x14ac:dyDescent="0.25">
      <c r="A260" s="27" t="s">
        <v>1224</v>
      </c>
      <c r="B260" s="27" t="s">
        <v>1243</v>
      </c>
      <c r="C260" s="10"/>
      <c r="D260" s="10" t="s">
        <v>594</v>
      </c>
      <c r="E260" s="10" t="s">
        <v>595</v>
      </c>
      <c r="F260" s="10"/>
      <c r="G260" s="27" t="s">
        <v>84</v>
      </c>
      <c r="H260" s="27" t="s">
        <v>97</v>
      </c>
      <c r="I260" s="27" t="s">
        <v>97</v>
      </c>
      <c r="J260" s="27" t="s">
        <v>44</v>
      </c>
      <c r="K260" s="27">
        <v>3</v>
      </c>
      <c r="N260" s="3"/>
      <c r="O260" t="s">
        <v>123</v>
      </c>
      <c r="P260">
        <v>1</v>
      </c>
      <c r="Q260">
        <v>0</v>
      </c>
    </row>
    <row r="261" spans="1:17" x14ac:dyDescent="0.25">
      <c r="A261" s="27" t="s">
        <v>1224</v>
      </c>
      <c r="B261" s="27" t="s">
        <v>1244</v>
      </c>
      <c r="C261" s="10" t="s">
        <v>678</v>
      </c>
      <c r="D261" s="10" t="s">
        <v>679</v>
      </c>
      <c r="E261" s="10" t="s">
        <v>680</v>
      </c>
      <c r="F261" s="9" t="s">
        <v>769</v>
      </c>
      <c r="G261" s="27" t="s">
        <v>1307</v>
      </c>
      <c r="H261" s="27" t="s">
        <v>135</v>
      </c>
      <c r="I261" s="27" t="s">
        <v>135</v>
      </c>
      <c r="J261" s="27" t="s">
        <v>12</v>
      </c>
      <c r="K261" s="27">
        <v>3</v>
      </c>
      <c r="N261" s="3"/>
      <c r="O261" t="s">
        <v>1286</v>
      </c>
      <c r="P261">
        <v>2</v>
      </c>
      <c r="Q261">
        <v>0</v>
      </c>
    </row>
    <row r="262" spans="1:17" x14ac:dyDescent="0.25">
      <c r="A262" s="27" t="s">
        <v>1224</v>
      </c>
      <c r="B262" s="27" t="s">
        <v>1245</v>
      </c>
      <c r="C262" s="10" t="s">
        <v>675</v>
      </c>
      <c r="D262" s="10" t="s">
        <v>676</v>
      </c>
      <c r="E262" s="10" t="s">
        <v>677</v>
      </c>
      <c r="F262" s="10" t="s">
        <v>768</v>
      </c>
      <c r="G262" s="27" t="s">
        <v>322</v>
      </c>
      <c r="H262" s="27" t="s">
        <v>134</v>
      </c>
      <c r="I262" s="27" t="s">
        <v>134</v>
      </c>
      <c r="J262" s="27" t="s">
        <v>12</v>
      </c>
      <c r="K262" s="27">
        <v>3</v>
      </c>
      <c r="N262" s="3"/>
      <c r="O262" t="s">
        <v>1312</v>
      </c>
      <c r="P262">
        <v>1</v>
      </c>
      <c r="Q262">
        <v>0</v>
      </c>
    </row>
    <row r="263" spans="1:17" x14ac:dyDescent="0.25">
      <c r="A263" s="27" t="s">
        <v>1224</v>
      </c>
      <c r="B263" s="27" t="s">
        <v>1246</v>
      </c>
      <c r="C263" s="10"/>
      <c r="D263" s="10"/>
      <c r="E263" s="10"/>
      <c r="F263" s="10"/>
      <c r="G263" s="27" t="s">
        <v>1308</v>
      </c>
      <c r="H263" s="27" t="s">
        <v>141</v>
      </c>
      <c r="I263" s="27" t="s">
        <v>141</v>
      </c>
      <c r="J263" s="27" t="s">
        <v>12</v>
      </c>
      <c r="K263" s="27">
        <v>3</v>
      </c>
      <c r="N263" s="3"/>
      <c r="O263" t="s">
        <v>135</v>
      </c>
      <c r="P263">
        <v>1</v>
      </c>
      <c r="Q263">
        <v>0</v>
      </c>
    </row>
    <row r="264" spans="1:17" x14ac:dyDescent="0.25">
      <c r="A264" s="27" t="s">
        <v>1224</v>
      </c>
      <c r="B264" s="27" t="s">
        <v>1247</v>
      </c>
      <c r="C264" s="10"/>
      <c r="D264" s="10"/>
      <c r="E264" s="10"/>
      <c r="F264" s="10"/>
      <c r="G264" s="27" t="s">
        <v>1309</v>
      </c>
      <c r="H264" s="27" t="s">
        <v>167</v>
      </c>
      <c r="I264" s="27" t="s">
        <v>167</v>
      </c>
      <c r="J264" s="27" t="s">
        <v>12</v>
      </c>
      <c r="K264" s="27">
        <v>3</v>
      </c>
      <c r="N264" s="3"/>
      <c r="O264" t="s">
        <v>147</v>
      </c>
      <c r="P264">
        <v>1</v>
      </c>
      <c r="Q264">
        <v>0</v>
      </c>
    </row>
    <row r="265" spans="1:17" x14ac:dyDescent="0.25">
      <c r="A265" s="27" t="s">
        <v>1224</v>
      </c>
      <c r="B265" s="27" t="s">
        <v>1248</v>
      </c>
      <c r="C265" s="10" t="s">
        <v>608</v>
      </c>
      <c r="D265" s="10" t="s">
        <v>611</v>
      </c>
      <c r="E265" s="10" t="s">
        <v>610</v>
      </c>
      <c r="F265" s="10" t="s">
        <v>1588</v>
      </c>
      <c r="G265" s="27" t="s">
        <v>1310</v>
      </c>
      <c r="H265" s="27" t="s">
        <v>95</v>
      </c>
      <c r="I265" s="27" t="s">
        <v>95</v>
      </c>
      <c r="J265" s="27" t="s">
        <v>12</v>
      </c>
      <c r="K265" s="27">
        <v>3</v>
      </c>
      <c r="N265" s="3"/>
      <c r="O265" t="s">
        <v>96</v>
      </c>
      <c r="P265">
        <v>1</v>
      </c>
      <c r="Q265">
        <v>0</v>
      </c>
    </row>
    <row r="266" spans="1:17" x14ac:dyDescent="0.25">
      <c r="A266" s="27" t="s">
        <v>1224</v>
      </c>
      <c r="B266" s="27" t="s">
        <v>1249</v>
      </c>
      <c r="C266" s="10" t="s">
        <v>1515</v>
      </c>
      <c r="D266" s="38" t="s">
        <v>1516</v>
      </c>
      <c r="E266" s="38" t="s">
        <v>1517</v>
      </c>
      <c r="F266" s="38" t="s">
        <v>1577</v>
      </c>
      <c r="G266" s="38" t="s">
        <v>1311</v>
      </c>
      <c r="H266" s="38" t="s">
        <v>1312</v>
      </c>
      <c r="I266" s="38" t="s">
        <v>1312</v>
      </c>
      <c r="J266" s="38" t="s">
        <v>12</v>
      </c>
      <c r="K266" s="38">
        <v>3</v>
      </c>
      <c r="N266" s="3"/>
      <c r="O266" t="s">
        <v>97</v>
      </c>
      <c r="P266">
        <v>3</v>
      </c>
      <c r="Q266">
        <v>2</v>
      </c>
    </row>
    <row r="267" spans="1:17" x14ac:dyDescent="0.25">
      <c r="A267" s="27" t="s">
        <v>1224</v>
      </c>
      <c r="B267" s="27" t="s">
        <v>1250</v>
      </c>
      <c r="C267" s="10"/>
      <c r="D267" s="38"/>
      <c r="E267" s="38"/>
      <c r="F267" s="38"/>
      <c r="G267" s="38" t="s">
        <v>1313</v>
      </c>
      <c r="H267" s="38" t="s">
        <v>12</v>
      </c>
      <c r="I267" s="38" t="s">
        <v>112</v>
      </c>
      <c r="J267" s="38" t="s">
        <v>12</v>
      </c>
      <c r="K267" s="38">
        <v>2</v>
      </c>
      <c r="N267" s="3"/>
      <c r="O267" t="s">
        <v>151</v>
      </c>
      <c r="P267">
        <v>1</v>
      </c>
      <c r="Q267">
        <v>0</v>
      </c>
    </row>
    <row r="268" spans="1:17" x14ac:dyDescent="0.25">
      <c r="A268" s="27" t="s">
        <v>1224</v>
      </c>
      <c r="B268" s="27" t="s">
        <v>1251</v>
      </c>
      <c r="C268" s="10" t="s">
        <v>706</v>
      </c>
      <c r="D268" s="38" t="s">
        <v>1518</v>
      </c>
      <c r="E268" s="38" t="s">
        <v>708</v>
      </c>
      <c r="F268" s="38" t="s">
        <v>989</v>
      </c>
      <c r="G268" s="38" t="s">
        <v>1314</v>
      </c>
      <c r="H268" s="38" t="s">
        <v>104</v>
      </c>
      <c r="I268" s="38" t="s">
        <v>1315</v>
      </c>
      <c r="J268" s="38" t="s">
        <v>1316</v>
      </c>
      <c r="K268" s="38">
        <v>3</v>
      </c>
      <c r="N268" s="3"/>
      <c r="O268" s="15"/>
    </row>
    <row r="269" spans="1:17" x14ac:dyDescent="0.25">
      <c r="A269" s="27" t="s">
        <v>1224</v>
      </c>
      <c r="B269" s="27" t="s">
        <v>1252</v>
      </c>
      <c r="C269" s="10" t="s">
        <v>608</v>
      </c>
      <c r="D269" s="38" t="s">
        <v>634</v>
      </c>
      <c r="E269" s="38" t="s">
        <v>635</v>
      </c>
      <c r="F269" s="38"/>
      <c r="G269" s="38" t="s">
        <v>1317</v>
      </c>
      <c r="H269" s="38" t="s">
        <v>95</v>
      </c>
      <c r="I269" s="38" t="s">
        <v>95</v>
      </c>
      <c r="J269" s="38" t="s">
        <v>35</v>
      </c>
      <c r="K269" s="38">
        <v>3</v>
      </c>
      <c r="N269" s="3"/>
      <c r="O269" t="s">
        <v>263</v>
      </c>
      <c r="P269">
        <v>1</v>
      </c>
      <c r="Q269">
        <v>1</v>
      </c>
    </row>
    <row r="270" spans="1:17" x14ac:dyDescent="0.25">
      <c r="A270" s="27" t="s">
        <v>1224</v>
      </c>
      <c r="B270" s="27" t="s">
        <v>1253</v>
      </c>
      <c r="C270" s="10"/>
      <c r="D270" s="38"/>
      <c r="E270" s="38"/>
      <c r="F270" s="38"/>
      <c r="G270" s="38" t="s">
        <v>1318</v>
      </c>
      <c r="H270" s="38" t="s">
        <v>104</v>
      </c>
      <c r="I270" s="38" t="s">
        <v>1315</v>
      </c>
      <c r="J270" s="38" t="s">
        <v>1319</v>
      </c>
      <c r="K270" s="38">
        <v>3</v>
      </c>
      <c r="N270" s="3"/>
      <c r="O270" t="s">
        <v>163</v>
      </c>
      <c r="P270">
        <v>2</v>
      </c>
      <c r="Q270">
        <v>0</v>
      </c>
    </row>
    <row r="271" spans="1:17" x14ac:dyDescent="0.25">
      <c r="A271" s="27" t="s">
        <v>1224</v>
      </c>
      <c r="B271" s="27" t="s">
        <v>1254</v>
      </c>
      <c r="C271" s="10" t="s">
        <v>659</v>
      </c>
      <c r="D271" s="38" t="s">
        <v>760</v>
      </c>
      <c r="E271" s="38" t="s">
        <v>761</v>
      </c>
      <c r="F271" s="38"/>
      <c r="G271" s="38" t="s">
        <v>1320</v>
      </c>
      <c r="H271" s="38" t="s">
        <v>189</v>
      </c>
      <c r="I271" s="38" t="s">
        <v>189</v>
      </c>
      <c r="J271" s="38" t="s">
        <v>12</v>
      </c>
      <c r="K271" s="38">
        <v>3</v>
      </c>
      <c r="N271" s="3"/>
      <c r="O271" t="s">
        <v>165</v>
      </c>
      <c r="P271">
        <v>2</v>
      </c>
      <c r="Q271">
        <v>2</v>
      </c>
    </row>
    <row r="272" spans="1:17" x14ac:dyDescent="0.25">
      <c r="A272" s="27" t="s">
        <v>1224</v>
      </c>
      <c r="B272" s="27" t="s">
        <v>1255</v>
      </c>
      <c r="C272" s="10" t="s">
        <v>649</v>
      </c>
      <c r="D272" s="38" t="s">
        <v>650</v>
      </c>
      <c r="E272" s="38" t="s">
        <v>651</v>
      </c>
      <c r="F272" s="38" t="s">
        <v>768</v>
      </c>
      <c r="G272" s="38" t="s">
        <v>1321</v>
      </c>
      <c r="H272" s="38" t="s">
        <v>123</v>
      </c>
      <c r="I272" s="38" t="s">
        <v>123</v>
      </c>
      <c r="J272" s="38" t="s">
        <v>12</v>
      </c>
      <c r="K272" s="38">
        <v>3</v>
      </c>
      <c r="N272" s="3"/>
      <c r="O272" s="15"/>
    </row>
    <row r="273" spans="1:17" x14ac:dyDescent="0.25">
      <c r="A273" s="27" t="s">
        <v>1224</v>
      </c>
      <c r="B273" s="27" t="s">
        <v>1256</v>
      </c>
      <c r="C273" s="10" t="s">
        <v>599</v>
      </c>
      <c r="D273" s="38" t="s">
        <v>602</v>
      </c>
      <c r="E273" s="38" t="s">
        <v>601</v>
      </c>
      <c r="F273" s="9" t="s">
        <v>1589</v>
      </c>
      <c r="G273" s="38" t="s">
        <v>1322</v>
      </c>
      <c r="H273" s="38" t="s">
        <v>102</v>
      </c>
      <c r="I273" s="38" t="s">
        <v>102</v>
      </c>
      <c r="J273" s="38" t="s">
        <v>12</v>
      </c>
      <c r="K273" s="38">
        <v>3</v>
      </c>
      <c r="N273" s="3"/>
      <c r="O273" t="s">
        <v>134</v>
      </c>
      <c r="P273">
        <v>1</v>
      </c>
      <c r="Q273">
        <v>0</v>
      </c>
    </row>
    <row r="274" spans="1:17" x14ac:dyDescent="0.25">
      <c r="A274" s="27" t="s">
        <v>1224</v>
      </c>
      <c r="B274" s="27" t="s">
        <v>1257</v>
      </c>
      <c r="C274" s="10" t="s">
        <v>820</v>
      </c>
      <c r="D274" s="38" t="s">
        <v>929</v>
      </c>
      <c r="E274" s="38" t="s">
        <v>822</v>
      </c>
      <c r="F274" s="38" t="s">
        <v>1579</v>
      </c>
      <c r="G274" s="38" t="s">
        <v>1323</v>
      </c>
      <c r="H274" s="38" t="s">
        <v>189</v>
      </c>
      <c r="I274" s="38" t="s">
        <v>189</v>
      </c>
      <c r="J274" s="38" t="s">
        <v>12</v>
      </c>
      <c r="K274" s="38">
        <v>3</v>
      </c>
      <c r="N274" s="3"/>
      <c r="O274" t="s">
        <v>141</v>
      </c>
      <c r="P274">
        <v>1</v>
      </c>
      <c r="Q274">
        <v>0</v>
      </c>
    </row>
    <row r="275" spans="1:17" x14ac:dyDescent="0.25">
      <c r="A275" s="27" t="s">
        <v>1224</v>
      </c>
      <c r="B275" s="27" t="s">
        <v>1258</v>
      </c>
      <c r="C275" s="10" t="s">
        <v>820</v>
      </c>
      <c r="D275" s="38" t="s">
        <v>934</v>
      </c>
      <c r="E275" s="38" t="s">
        <v>822</v>
      </c>
      <c r="F275" s="38" t="s">
        <v>1579</v>
      </c>
      <c r="G275" s="38" t="s">
        <v>1324</v>
      </c>
      <c r="H275" s="38" t="s">
        <v>189</v>
      </c>
      <c r="I275" s="38" t="s">
        <v>189</v>
      </c>
      <c r="J275" s="38" t="s">
        <v>12</v>
      </c>
      <c r="K275" s="38">
        <v>3</v>
      </c>
      <c r="N275" s="3"/>
    </row>
    <row r="276" spans="1:17" x14ac:dyDescent="0.25">
      <c r="A276" s="27" t="s">
        <v>1224</v>
      </c>
      <c r="B276" s="27" t="s">
        <v>1259</v>
      </c>
      <c r="C276" s="10"/>
      <c r="D276" s="38"/>
      <c r="E276" s="38"/>
      <c r="F276" s="38"/>
      <c r="G276" s="38" t="s">
        <v>1325</v>
      </c>
      <c r="H276" s="38" t="s">
        <v>1326</v>
      </c>
      <c r="I276" s="38" t="s">
        <v>1326</v>
      </c>
      <c r="J276" s="38" t="s">
        <v>35</v>
      </c>
      <c r="K276" s="38">
        <v>3</v>
      </c>
      <c r="N276" s="3"/>
      <c r="O276" t="s">
        <v>1349</v>
      </c>
      <c r="P276">
        <v>1</v>
      </c>
      <c r="Q276">
        <v>0</v>
      </c>
    </row>
    <row r="277" spans="1:17" x14ac:dyDescent="0.25">
      <c r="A277" s="27" t="s">
        <v>1224</v>
      </c>
      <c r="B277" s="27" t="s">
        <v>1260</v>
      </c>
      <c r="C277" s="10" t="s">
        <v>820</v>
      </c>
      <c r="D277" s="38" t="s">
        <v>1519</v>
      </c>
      <c r="E277" s="38" t="s">
        <v>822</v>
      </c>
      <c r="F277" s="38" t="s">
        <v>1579</v>
      </c>
      <c r="G277" s="38" t="s">
        <v>1327</v>
      </c>
      <c r="H277" s="38" t="s">
        <v>12</v>
      </c>
      <c r="I277" s="38" t="s">
        <v>189</v>
      </c>
      <c r="J277" s="38" t="s">
        <v>12</v>
      </c>
      <c r="K277" s="38">
        <v>2</v>
      </c>
      <c r="N277" s="3"/>
    </row>
    <row r="278" spans="1:17" x14ac:dyDescent="0.25">
      <c r="A278" s="27" t="s">
        <v>1224</v>
      </c>
      <c r="B278" s="27" t="s">
        <v>1261</v>
      </c>
      <c r="C278" s="10"/>
      <c r="D278" s="38"/>
      <c r="E278" s="38"/>
      <c r="F278" s="38"/>
      <c r="G278" s="38" t="s">
        <v>1328</v>
      </c>
      <c r="H278" s="38" t="s">
        <v>12</v>
      </c>
      <c r="I278" s="38" t="s">
        <v>112</v>
      </c>
      <c r="J278" s="38" t="s">
        <v>12</v>
      </c>
      <c r="K278" s="38">
        <v>2</v>
      </c>
      <c r="N278" s="3"/>
      <c r="O278" s="15"/>
    </row>
    <row r="279" spans="1:17" x14ac:dyDescent="0.25">
      <c r="A279" s="27" t="s">
        <v>1224</v>
      </c>
      <c r="B279" s="27" t="s">
        <v>1262</v>
      </c>
      <c r="C279" s="10" t="s">
        <v>581</v>
      </c>
      <c r="D279" s="38" t="s">
        <v>587</v>
      </c>
      <c r="E279" s="38" t="s">
        <v>1520</v>
      </c>
      <c r="F279" s="38" t="s">
        <v>1584</v>
      </c>
      <c r="G279" s="38" t="s">
        <v>1329</v>
      </c>
      <c r="H279" s="38" t="s">
        <v>145</v>
      </c>
      <c r="I279" s="38" t="s">
        <v>146</v>
      </c>
      <c r="J279" s="38" t="s">
        <v>12</v>
      </c>
      <c r="K279" s="38">
        <v>3</v>
      </c>
      <c r="N279" s="3"/>
      <c r="O279" s="15"/>
    </row>
    <row r="280" spans="1:17" x14ac:dyDescent="0.25">
      <c r="A280" s="27" t="s">
        <v>1224</v>
      </c>
      <c r="B280" s="27" t="s">
        <v>1263</v>
      </c>
      <c r="C280" s="10" t="s">
        <v>1521</v>
      </c>
      <c r="D280" s="38" t="s">
        <v>1522</v>
      </c>
      <c r="E280" s="38" t="s">
        <v>1523</v>
      </c>
      <c r="F280" s="38" t="s">
        <v>1590</v>
      </c>
      <c r="G280" s="38" t="s">
        <v>1330</v>
      </c>
      <c r="H280" s="38" t="s">
        <v>132</v>
      </c>
      <c r="I280" s="38" t="s">
        <v>1331</v>
      </c>
      <c r="J280" s="38" t="s">
        <v>12</v>
      </c>
      <c r="K280" s="38">
        <v>3</v>
      </c>
      <c r="N280" s="3"/>
      <c r="O280" s="15"/>
    </row>
    <row r="281" spans="1:17" x14ac:dyDescent="0.25">
      <c r="A281" s="27" t="s">
        <v>1224</v>
      </c>
      <c r="B281" s="27" t="s">
        <v>1264</v>
      </c>
      <c r="C281" s="10" t="s">
        <v>579</v>
      </c>
      <c r="D281" s="38" t="s">
        <v>585</v>
      </c>
      <c r="E281" s="38" t="s">
        <v>588</v>
      </c>
      <c r="F281" s="38" t="s">
        <v>770</v>
      </c>
      <c r="G281" s="38" t="s">
        <v>1332</v>
      </c>
      <c r="H281" s="38" t="s">
        <v>138</v>
      </c>
      <c r="I281" s="38" t="s">
        <v>138</v>
      </c>
      <c r="J281" s="38" t="s">
        <v>12</v>
      </c>
      <c r="K281" s="38">
        <v>3</v>
      </c>
      <c r="N281" s="3"/>
      <c r="O281" s="15"/>
    </row>
    <row r="282" spans="1:17" x14ac:dyDescent="0.25">
      <c r="A282" s="27" t="s">
        <v>1224</v>
      </c>
      <c r="B282" s="27" t="s">
        <v>1265</v>
      </c>
      <c r="C282" s="10" t="s">
        <v>1524</v>
      </c>
      <c r="D282" s="38" t="s">
        <v>1525</v>
      </c>
      <c r="E282" s="38" t="s">
        <v>1526</v>
      </c>
      <c r="F282" s="38" t="s">
        <v>1580</v>
      </c>
      <c r="G282" s="38" t="s">
        <v>1333</v>
      </c>
      <c r="H282" s="38" t="s">
        <v>143</v>
      </c>
      <c r="I282" s="38" t="s">
        <v>1334</v>
      </c>
      <c r="J282" s="38" t="s">
        <v>12</v>
      </c>
      <c r="K282" s="38">
        <v>3</v>
      </c>
      <c r="N282" s="3"/>
      <c r="O282" s="15"/>
    </row>
    <row r="283" spans="1:17" x14ac:dyDescent="0.25">
      <c r="A283" s="27" t="s">
        <v>1224</v>
      </c>
      <c r="B283" s="27" t="s">
        <v>1266</v>
      </c>
      <c r="C283" s="10" t="s">
        <v>667</v>
      </c>
      <c r="D283" s="38" t="s">
        <v>668</v>
      </c>
      <c r="E283" s="38" t="s">
        <v>669</v>
      </c>
      <c r="F283" s="38" t="s">
        <v>1591</v>
      </c>
      <c r="G283" s="38" t="s">
        <v>1335</v>
      </c>
      <c r="H283" s="38" t="s">
        <v>131</v>
      </c>
      <c r="I283" s="38" t="s">
        <v>131</v>
      </c>
      <c r="J283" s="38" t="s">
        <v>12</v>
      </c>
      <c r="K283" s="38">
        <v>3</v>
      </c>
      <c r="N283" s="3"/>
      <c r="O283" s="15"/>
    </row>
    <row r="284" spans="1:17" x14ac:dyDescent="0.25">
      <c r="A284" s="27" t="s">
        <v>1224</v>
      </c>
      <c r="B284" s="27" t="s">
        <v>1267</v>
      </c>
      <c r="C284" s="10" t="s">
        <v>580</v>
      </c>
      <c r="D284" s="38" t="s">
        <v>586</v>
      </c>
      <c r="E284" s="38" t="s">
        <v>844</v>
      </c>
      <c r="F284" s="38" t="s">
        <v>1581</v>
      </c>
      <c r="G284" s="38" t="s">
        <v>1336</v>
      </c>
      <c r="H284" s="38" t="s">
        <v>143</v>
      </c>
      <c r="I284" s="38" t="s">
        <v>144</v>
      </c>
      <c r="J284" s="38" t="s">
        <v>12</v>
      </c>
      <c r="K284" s="38">
        <v>3</v>
      </c>
      <c r="N284" s="3"/>
      <c r="O284" s="15"/>
    </row>
    <row r="285" spans="1:17" x14ac:dyDescent="0.25">
      <c r="A285" s="27" t="s">
        <v>1224</v>
      </c>
      <c r="B285" s="27" t="s">
        <v>1268</v>
      </c>
      <c r="C285" s="10" t="s">
        <v>1527</v>
      </c>
      <c r="D285" s="9"/>
      <c r="E285" s="38" t="s">
        <v>1528</v>
      </c>
      <c r="F285" s="38" t="s">
        <v>1582</v>
      </c>
      <c r="G285" s="38" t="s">
        <v>1337</v>
      </c>
      <c r="H285" s="38" t="s">
        <v>132</v>
      </c>
      <c r="I285" s="38" t="s">
        <v>1338</v>
      </c>
      <c r="J285" s="38" t="s">
        <v>12</v>
      </c>
      <c r="K285" s="38">
        <v>3</v>
      </c>
      <c r="N285" s="3"/>
      <c r="O285" s="15"/>
    </row>
    <row r="286" spans="1:17" x14ac:dyDescent="0.25">
      <c r="A286" s="27" t="s">
        <v>1224</v>
      </c>
      <c r="B286" s="27" t="s">
        <v>1269</v>
      </c>
      <c r="C286" s="10" t="s">
        <v>1529</v>
      </c>
      <c r="D286" s="38" t="s">
        <v>1530</v>
      </c>
      <c r="E286" s="38" t="s">
        <v>1531</v>
      </c>
      <c r="F286" s="38" t="s">
        <v>770</v>
      </c>
      <c r="G286" s="38" t="s">
        <v>1339</v>
      </c>
      <c r="H286" s="38" t="s">
        <v>1340</v>
      </c>
      <c r="I286" s="38" t="s">
        <v>1341</v>
      </c>
      <c r="J286" s="38" t="s">
        <v>12</v>
      </c>
      <c r="K286" s="38">
        <v>3</v>
      </c>
      <c r="N286" s="3"/>
      <c r="O286" s="15"/>
    </row>
    <row r="287" spans="1:17" x14ac:dyDescent="0.25">
      <c r="A287" s="27" t="s">
        <v>1224</v>
      </c>
      <c r="B287" s="27" t="s">
        <v>1270</v>
      </c>
      <c r="C287" s="10" t="s">
        <v>608</v>
      </c>
      <c r="D287" s="38" t="s">
        <v>632</v>
      </c>
      <c r="E287" s="38" t="s">
        <v>633</v>
      </c>
      <c r="F287" s="38"/>
      <c r="G287" s="38" t="s">
        <v>1342</v>
      </c>
      <c r="H287" s="38" t="s">
        <v>114</v>
      </c>
      <c r="I287" s="38" t="s">
        <v>115</v>
      </c>
      <c r="J287" s="38" t="s">
        <v>38</v>
      </c>
      <c r="K287" s="38">
        <v>3</v>
      </c>
      <c r="N287" s="3"/>
      <c r="O287" s="15"/>
    </row>
    <row r="288" spans="1:17" x14ac:dyDescent="0.25">
      <c r="A288" s="27" t="s">
        <v>1224</v>
      </c>
      <c r="B288" s="27" t="s">
        <v>1271</v>
      </c>
      <c r="C288" s="10"/>
      <c r="D288" s="38"/>
      <c r="E288" s="38"/>
      <c r="F288" s="38"/>
      <c r="G288" s="38" t="s">
        <v>1344</v>
      </c>
      <c r="H288" s="38" t="s">
        <v>1345</v>
      </c>
      <c r="I288" s="38" t="s">
        <v>12</v>
      </c>
      <c r="J288" s="38" t="s">
        <v>12</v>
      </c>
      <c r="K288" s="38">
        <v>2</v>
      </c>
      <c r="N288" s="3"/>
      <c r="O288" s="15"/>
    </row>
    <row r="289" spans="1:15" x14ac:dyDescent="0.25">
      <c r="A289" s="27" t="s">
        <v>1224</v>
      </c>
      <c r="B289" s="27" t="s">
        <v>1272</v>
      </c>
      <c r="C289" s="10" t="s">
        <v>608</v>
      </c>
      <c r="D289" s="38" t="s">
        <v>643</v>
      </c>
      <c r="E289" s="38" t="s">
        <v>610</v>
      </c>
      <c r="F289" s="38" t="s">
        <v>1588</v>
      </c>
      <c r="G289" s="38" t="s">
        <v>1346</v>
      </c>
      <c r="H289" s="38" t="s">
        <v>95</v>
      </c>
      <c r="I289" s="38" t="s">
        <v>95</v>
      </c>
      <c r="J289" s="38" t="s">
        <v>15</v>
      </c>
      <c r="K289" s="38">
        <v>3</v>
      </c>
      <c r="N289" s="3"/>
      <c r="O289" s="15"/>
    </row>
    <row r="290" spans="1:15" x14ac:dyDescent="0.25">
      <c r="A290" s="27" t="s">
        <v>1224</v>
      </c>
      <c r="B290" s="27" t="s">
        <v>1273</v>
      </c>
      <c r="C290" s="10" t="s">
        <v>659</v>
      </c>
      <c r="D290" s="38" t="s">
        <v>1532</v>
      </c>
      <c r="E290" s="38" t="s">
        <v>1533</v>
      </c>
      <c r="F290" s="38" t="s">
        <v>1583</v>
      </c>
      <c r="G290" s="38" t="s">
        <v>1347</v>
      </c>
      <c r="H290" s="38" t="s">
        <v>112</v>
      </c>
      <c r="I290" s="38" t="s">
        <v>112</v>
      </c>
      <c r="J290" s="38" t="s">
        <v>12</v>
      </c>
      <c r="K290" s="38">
        <v>3</v>
      </c>
      <c r="N290" s="3"/>
      <c r="O290" s="15"/>
    </row>
    <row r="291" spans="1:15" x14ac:dyDescent="0.25">
      <c r="A291" s="27" t="s">
        <v>1224</v>
      </c>
      <c r="B291" s="27" t="s">
        <v>1274</v>
      </c>
      <c r="C291" s="10" t="s">
        <v>581</v>
      </c>
      <c r="D291" s="9"/>
      <c r="E291" s="38" t="s">
        <v>849</v>
      </c>
      <c r="F291" s="38" t="s">
        <v>968</v>
      </c>
      <c r="G291" s="38" t="s">
        <v>1348</v>
      </c>
      <c r="H291" s="38" t="s">
        <v>231</v>
      </c>
      <c r="I291" s="38" t="s">
        <v>102</v>
      </c>
      <c r="J291" s="38" t="s">
        <v>166</v>
      </c>
      <c r="K291" s="38">
        <v>3</v>
      </c>
      <c r="N291" s="3"/>
      <c r="O291" s="15"/>
    </row>
    <row r="292" spans="1:15" x14ac:dyDescent="0.25">
      <c r="A292" s="27" t="s">
        <v>1224</v>
      </c>
      <c r="B292" s="27" t="s">
        <v>1275</v>
      </c>
      <c r="C292" s="10" t="s">
        <v>1534</v>
      </c>
      <c r="D292" s="38" t="s">
        <v>1535</v>
      </c>
      <c r="E292" s="38" t="s">
        <v>1536</v>
      </c>
      <c r="F292" s="38"/>
      <c r="G292" s="38" t="s">
        <v>1343</v>
      </c>
      <c r="H292" s="38" t="s">
        <v>1349</v>
      </c>
      <c r="I292" s="38" t="s">
        <v>12</v>
      </c>
      <c r="J292" s="38" t="s">
        <v>12</v>
      </c>
      <c r="K292" s="38">
        <v>2</v>
      </c>
      <c r="N292" s="3"/>
      <c r="O292" s="15"/>
    </row>
    <row r="293" spans="1:15" x14ac:dyDescent="0.25">
      <c r="A293" s="27" t="s">
        <v>1224</v>
      </c>
      <c r="B293" s="27" t="s">
        <v>1276</v>
      </c>
      <c r="C293" s="10"/>
      <c r="D293" s="38"/>
      <c r="E293" s="38"/>
      <c r="F293" s="38"/>
      <c r="G293" s="38" t="s">
        <v>1350</v>
      </c>
      <c r="H293" s="38" t="s">
        <v>151</v>
      </c>
      <c r="I293" s="38" t="s">
        <v>151</v>
      </c>
      <c r="J293" s="38" t="s">
        <v>12</v>
      </c>
      <c r="K293" s="38">
        <v>3</v>
      </c>
      <c r="N293" s="3"/>
      <c r="O293" s="15"/>
    </row>
    <row r="294" spans="1:15" x14ac:dyDescent="0.25">
      <c r="A294" s="27" t="s">
        <v>1224</v>
      </c>
      <c r="B294" s="27" t="s">
        <v>1277</v>
      </c>
      <c r="C294" s="10" t="s">
        <v>581</v>
      </c>
      <c r="D294" s="38" t="s">
        <v>606</v>
      </c>
      <c r="E294" s="38" t="s">
        <v>607</v>
      </c>
      <c r="F294" s="38" t="s">
        <v>1592</v>
      </c>
      <c r="G294" s="38" t="s">
        <v>1351</v>
      </c>
      <c r="H294" s="38" t="s">
        <v>160</v>
      </c>
      <c r="I294" s="38" t="s">
        <v>160</v>
      </c>
      <c r="J294" s="38" t="s">
        <v>12</v>
      </c>
      <c r="K294" s="38">
        <v>3</v>
      </c>
      <c r="N294" s="3"/>
      <c r="O294" s="15"/>
    </row>
    <row r="295" spans="1:15" x14ac:dyDescent="0.25">
      <c r="A295" s="27" t="s">
        <v>1224</v>
      </c>
      <c r="B295" s="27" t="s">
        <v>1278</v>
      </c>
      <c r="C295" s="10" t="s">
        <v>608</v>
      </c>
      <c r="D295" s="10" t="s">
        <v>662</v>
      </c>
      <c r="E295" s="10" t="s">
        <v>610</v>
      </c>
      <c r="F295" s="10"/>
      <c r="G295" s="27" t="s">
        <v>1352</v>
      </c>
      <c r="H295" s="27" t="s">
        <v>95</v>
      </c>
      <c r="I295" s="27" t="s">
        <v>95</v>
      </c>
      <c r="J295" s="27" t="s">
        <v>207</v>
      </c>
      <c r="K295" s="27">
        <v>3</v>
      </c>
      <c r="N295" s="3"/>
      <c r="O295" s="15"/>
    </row>
    <row r="296" spans="1:15" x14ac:dyDescent="0.25">
      <c r="A296" s="27" t="s">
        <v>1224</v>
      </c>
      <c r="B296" s="27" t="s">
        <v>1279</v>
      </c>
      <c r="C296" s="10"/>
      <c r="D296" s="10"/>
      <c r="E296" s="10"/>
      <c r="F296" s="10"/>
      <c r="G296" s="27" t="s">
        <v>1353</v>
      </c>
      <c r="H296" s="27" t="s">
        <v>95</v>
      </c>
      <c r="I296" s="27" t="s">
        <v>95</v>
      </c>
      <c r="J296" s="27" t="s">
        <v>15</v>
      </c>
      <c r="K296" s="27">
        <v>3</v>
      </c>
      <c r="N296" s="3"/>
      <c r="O296" s="15"/>
    </row>
    <row r="297" spans="1:15" x14ac:dyDescent="0.25">
      <c r="A297" s="27" t="s">
        <v>1224</v>
      </c>
      <c r="B297" s="27" t="s">
        <v>1280</v>
      </c>
      <c r="C297" s="10" t="s">
        <v>608</v>
      </c>
      <c r="D297" s="10" t="s">
        <v>1537</v>
      </c>
      <c r="E297" s="10" t="s">
        <v>1538</v>
      </c>
      <c r="F297" s="10"/>
      <c r="G297" s="27" t="s">
        <v>12</v>
      </c>
      <c r="H297" s="27" t="s">
        <v>1354</v>
      </c>
      <c r="I297" s="27" t="s">
        <v>1354</v>
      </c>
      <c r="J297" s="27" t="s">
        <v>48</v>
      </c>
      <c r="K297" s="27">
        <v>2</v>
      </c>
      <c r="N297" s="3"/>
      <c r="O297" s="15"/>
    </row>
    <row r="298" spans="1:15" x14ac:dyDescent="0.25">
      <c r="A298" s="27" t="s">
        <v>1224</v>
      </c>
      <c r="B298" s="27" t="s">
        <v>1281</v>
      </c>
      <c r="C298" s="10"/>
      <c r="D298" s="10"/>
      <c r="E298" s="10"/>
      <c r="F298" s="10"/>
      <c r="G298" s="27" t="s">
        <v>12</v>
      </c>
      <c r="H298" s="27" t="s">
        <v>167</v>
      </c>
      <c r="I298" s="27" t="s">
        <v>167</v>
      </c>
      <c r="J298" s="27" t="s">
        <v>12</v>
      </c>
      <c r="K298" s="27">
        <v>2</v>
      </c>
      <c r="N298" s="3"/>
      <c r="O298" s="15"/>
    </row>
    <row r="299" spans="1:15" x14ac:dyDescent="0.25">
      <c r="A299" s="27" t="s">
        <v>1224</v>
      </c>
      <c r="B299" s="27" t="s">
        <v>1282</v>
      </c>
      <c r="C299" s="10"/>
      <c r="D299" s="10"/>
      <c r="E299" s="10"/>
      <c r="F299" s="10"/>
      <c r="G299" s="27" t="s">
        <v>12</v>
      </c>
      <c r="H299" s="27" t="s">
        <v>120</v>
      </c>
      <c r="I299" s="27" t="s">
        <v>120</v>
      </c>
      <c r="J299" s="27" t="s">
        <v>12</v>
      </c>
      <c r="K299" s="27">
        <v>2</v>
      </c>
      <c r="N299" s="3"/>
      <c r="O299" s="15"/>
    </row>
    <row r="300" spans="1:15" x14ac:dyDescent="0.25">
      <c r="A300" s="27" t="s">
        <v>1224</v>
      </c>
      <c r="B300" s="27" t="s">
        <v>1283</v>
      </c>
      <c r="C300" s="10" t="s">
        <v>1539</v>
      </c>
      <c r="D300" s="10" t="s">
        <v>1540</v>
      </c>
      <c r="E300" s="10" t="s">
        <v>1541</v>
      </c>
      <c r="F300" s="10" t="s">
        <v>1578</v>
      </c>
      <c r="G300" s="27" t="s">
        <v>12</v>
      </c>
      <c r="H300" s="27" t="s">
        <v>165</v>
      </c>
      <c r="I300" s="27" t="s">
        <v>165</v>
      </c>
      <c r="J300" s="27" t="s">
        <v>10</v>
      </c>
      <c r="K300" s="27">
        <v>2</v>
      </c>
      <c r="N300" s="3"/>
      <c r="O300" s="15"/>
    </row>
    <row r="301" spans="1:15" x14ac:dyDescent="0.25">
      <c r="A301" s="27" t="s">
        <v>1224</v>
      </c>
      <c r="B301" s="27" t="s">
        <v>1284</v>
      </c>
      <c r="C301" s="10"/>
      <c r="D301" s="10"/>
      <c r="E301" s="10"/>
      <c r="F301" s="10"/>
      <c r="G301" s="27" t="s">
        <v>12</v>
      </c>
      <c r="H301" s="27" t="s">
        <v>165</v>
      </c>
      <c r="I301" s="27" t="s">
        <v>165</v>
      </c>
      <c r="J301" s="27" t="s">
        <v>44</v>
      </c>
      <c r="K301" s="27">
        <v>2</v>
      </c>
      <c r="N301" s="3"/>
      <c r="O301" s="15"/>
    </row>
    <row r="302" spans="1:15" ht="18.75" x14ac:dyDescent="0.3">
      <c r="A302" s="39" t="s">
        <v>959</v>
      </c>
      <c r="B302" s="39"/>
      <c r="C302" s="39"/>
      <c r="D302" s="39"/>
      <c r="E302" s="40"/>
      <c r="F302" s="26"/>
      <c r="G302" s="41" t="s">
        <v>0</v>
      </c>
      <c r="H302" s="39"/>
      <c r="I302" s="39"/>
      <c r="J302" s="39"/>
      <c r="K302" s="40"/>
    </row>
    <row r="303" spans="1:15" x14ac:dyDescent="0.25">
      <c r="A303" s="14" t="s">
        <v>6</v>
      </c>
      <c r="B303" s="14" t="s">
        <v>93</v>
      </c>
      <c r="C303" s="14" t="s">
        <v>582</v>
      </c>
      <c r="D303" s="14" t="s">
        <v>583</v>
      </c>
      <c r="E303" s="14" t="s">
        <v>584</v>
      </c>
      <c r="F303" s="14" t="s">
        <v>323</v>
      </c>
      <c r="G303" s="14" t="s">
        <v>1</v>
      </c>
      <c r="H303" s="14" t="s">
        <v>2</v>
      </c>
      <c r="I303" s="14" t="s">
        <v>3</v>
      </c>
      <c r="J303" s="14" t="s">
        <v>4</v>
      </c>
      <c r="K303" s="14" t="s">
        <v>5</v>
      </c>
    </row>
    <row r="304" spans="1:15" x14ac:dyDescent="0.25">
      <c r="A304" s="27" t="s">
        <v>1165</v>
      </c>
      <c r="B304" s="27" t="s">
        <v>1355</v>
      </c>
      <c r="C304" s="27"/>
      <c r="D304" s="27"/>
      <c r="E304" s="27"/>
      <c r="F304" s="27"/>
      <c r="G304" s="27" t="s">
        <v>1426</v>
      </c>
      <c r="H304" s="27" t="s">
        <v>140</v>
      </c>
      <c r="I304" s="27" t="s">
        <v>140</v>
      </c>
      <c r="J304" s="27" t="s">
        <v>12</v>
      </c>
      <c r="K304" s="27">
        <v>3</v>
      </c>
    </row>
    <row r="305" spans="1:16" x14ac:dyDescent="0.25">
      <c r="A305" s="27" t="s">
        <v>1165</v>
      </c>
      <c r="B305" s="27" t="s">
        <v>1356</v>
      </c>
      <c r="C305" s="27" t="s">
        <v>851</v>
      </c>
      <c r="D305" s="27" t="s">
        <v>1542</v>
      </c>
      <c r="E305" s="27" t="s">
        <v>1543</v>
      </c>
      <c r="F305" s="27"/>
      <c r="G305" s="27" t="s">
        <v>1427</v>
      </c>
      <c r="H305" s="27" t="s">
        <v>141</v>
      </c>
      <c r="I305" s="27" t="s">
        <v>141</v>
      </c>
      <c r="J305" s="27" t="s">
        <v>12</v>
      </c>
      <c r="K305" s="27">
        <v>3</v>
      </c>
      <c r="N305" t="s">
        <v>103</v>
      </c>
      <c r="O305">
        <v>1</v>
      </c>
      <c r="P305">
        <v>0</v>
      </c>
    </row>
    <row r="306" spans="1:16" x14ac:dyDescent="0.25">
      <c r="A306" s="27" t="s">
        <v>1165</v>
      </c>
      <c r="B306" s="27" t="s">
        <v>1357</v>
      </c>
      <c r="C306" s="27"/>
      <c r="D306" s="27"/>
      <c r="E306" s="27"/>
      <c r="F306" s="27"/>
      <c r="G306" s="27" t="s">
        <v>1428</v>
      </c>
      <c r="H306" s="27" t="s">
        <v>12</v>
      </c>
      <c r="I306" s="27" t="s">
        <v>120</v>
      </c>
      <c r="J306" s="27" t="s">
        <v>12</v>
      </c>
      <c r="K306" s="27">
        <v>2</v>
      </c>
      <c r="N306" t="s">
        <v>137</v>
      </c>
      <c r="O306">
        <v>1</v>
      </c>
      <c r="P306">
        <v>0</v>
      </c>
    </row>
    <row r="307" spans="1:16" x14ac:dyDescent="0.25">
      <c r="A307" s="27" t="s">
        <v>1165</v>
      </c>
      <c r="B307" s="27" t="s">
        <v>1358</v>
      </c>
      <c r="C307" s="27" t="s">
        <v>858</v>
      </c>
      <c r="E307" s="27" t="s">
        <v>669</v>
      </c>
      <c r="F307" s="27" t="s">
        <v>1585</v>
      </c>
      <c r="G307" s="27" t="s">
        <v>1429</v>
      </c>
      <c r="H307" s="27" t="s">
        <v>12</v>
      </c>
      <c r="I307" s="27" t="s">
        <v>189</v>
      </c>
      <c r="J307" s="27" t="s">
        <v>12</v>
      </c>
      <c r="K307" s="27">
        <v>2</v>
      </c>
      <c r="N307" t="s">
        <v>102</v>
      </c>
      <c r="O307">
        <v>1</v>
      </c>
      <c r="P307">
        <v>0</v>
      </c>
    </row>
    <row r="308" spans="1:16" x14ac:dyDescent="0.25">
      <c r="A308" s="27" t="s">
        <v>1165</v>
      </c>
      <c r="B308" s="27" t="s">
        <v>1359</v>
      </c>
      <c r="C308" s="27" t="s">
        <v>820</v>
      </c>
      <c r="D308" s="27" t="s">
        <v>929</v>
      </c>
      <c r="E308" s="27" t="s">
        <v>822</v>
      </c>
      <c r="F308" s="27" t="s">
        <v>1000</v>
      </c>
      <c r="G308" s="27" t="s">
        <v>1430</v>
      </c>
      <c r="H308" s="27" t="s">
        <v>12</v>
      </c>
      <c r="I308" s="27" t="s">
        <v>189</v>
      </c>
      <c r="J308" s="27" t="s">
        <v>12</v>
      </c>
      <c r="K308" s="27">
        <v>2</v>
      </c>
      <c r="N308" t="s">
        <v>167</v>
      </c>
      <c r="O308">
        <v>1</v>
      </c>
      <c r="P308">
        <v>0</v>
      </c>
    </row>
    <row r="309" spans="1:16" x14ac:dyDescent="0.25">
      <c r="A309" s="27" t="s">
        <v>1165</v>
      </c>
      <c r="B309" s="27" t="s">
        <v>1360</v>
      </c>
      <c r="C309" s="27"/>
      <c r="D309" s="27"/>
      <c r="E309" s="27"/>
      <c r="F309" s="27"/>
      <c r="G309" s="27" t="s">
        <v>1431</v>
      </c>
      <c r="H309" s="27" t="s">
        <v>1432</v>
      </c>
      <c r="I309" s="27" t="s">
        <v>1432</v>
      </c>
      <c r="J309" s="27" t="s">
        <v>38</v>
      </c>
      <c r="K309" s="27">
        <v>3</v>
      </c>
      <c r="N309" t="s">
        <v>95</v>
      </c>
      <c r="O309">
        <v>9</v>
      </c>
      <c r="P309">
        <v>8</v>
      </c>
    </row>
    <row r="310" spans="1:16" x14ac:dyDescent="0.25">
      <c r="A310" s="27" t="s">
        <v>1165</v>
      </c>
      <c r="B310" s="27" t="s">
        <v>1361</v>
      </c>
      <c r="C310" s="27" t="s">
        <v>659</v>
      </c>
      <c r="D310" s="27" t="s">
        <v>1544</v>
      </c>
      <c r="E310" s="27" t="s">
        <v>1545</v>
      </c>
      <c r="F310" s="27"/>
      <c r="G310" s="27" t="s">
        <v>1433</v>
      </c>
      <c r="H310" s="27" t="s">
        <v>12</v>
      </c>
      <c r="I310" s="27" t="s">
        <v>112</v>
      </c>
      <c r="J310" s="27" t="s">
        <v>12</v>
      </c>
      <c r="K310" s="27">
        <v>2</v>
      </c>
      <c r="N310" t="s">
        <v>321</v>
      </c>
      <c r="O310">
        <v>1</v>
      </c>
      <c r="P310">
        <v>0</v>
      </c>
    </row>
    <row r="311" spans="1:16" x14ac:dyDescent="0.25">
      <c r="A311" s="27" t="s">
        <v>1165</v>
      </c>
      <c r="B311" s="27" t="s">
        <v>1362</v>
      </c>
      <c r="C311" s="27"/>
      <c r="D311" s="27"/>
      <c r="E311" s="27"/>
      <c r="F311" s="27"/>
      <c r="G311" s="27" t="s">
        <v>1434</v>
      </c>
      <c r="H311" s="27" t="s">
        <v>112</v>
      </c>
      <c r="I311" s="27" t="s">
        <v>112</v>
      </c>
      <c r="J311" s="27" t="s">
        <v>12</v>
      </c>
      <c r="K311" s="27">
        <v>3</v>
      </c>
      <c r="N311" t="s">
        <v>227</v>
      </c>
      <c r="O311">
        <v>2</v>
      </c>
      <c r="P311">
        <v>2</v>
      </c>
    </row>
    <row r="312" spans="1:16" x14ac:dyDescent="0.25">
      <c r="A312" s="27" t="s">
        <v>1165</v>
      </c>
      <c r="B312" s="27" t="s">
        <v>1363</v>
      </c>
      <c r="C312" s="27"/>
      <c r="D312" s="27"/>
      <c r="E312" s="27"/>
      <c r="F312" s="27"/>
      <c r="G312" s="27" t="s">
        <v>1435</v>
      </c>
      <c r="H312" s="27" t="s">
        <v>1354</v>
      </c>
      <c r="I312" s="27" t="s">
        <v>204</v>
      </c>
      <c r="J312" s="27" t="s">
        <v>12</v>
      </c>
      <c r="K312" s="27">
        <v>3</v>
      </c>
      <c r="N312" t="s">
        <v>1472</v>
      </c>
      <c r="O312">
        <v>1</v>
      </c>
      <c r="P312">
        <v>1</v>
      </c>
    </row>
    <row r="313" spans="1:16" x14ac:dyDescent="0.25">
      <c r="A313" s="27" t="s">
        <v>1165</v>
      </c>
      <c r="B313" s="27" t="s">
        <v>1364</v>
      </c>
      <c r="C313" s="27" t="s">
        <v>599</v>
      </c>
      <c r="D313" s="27" t="s">
        <v>602</v>
      </c>
      <c r="E313" s="27" t="s">
        <v>601</v>
      </c>
      <c r="F313" s="27" t="s">
        <v>1586</v>
      </c>
      <c r="G313" s="27" t="s">
        <v>1436</v>
      </c>
      <c r="H313" s="27" t="s">
        <v>102</v>
      </c>
      <c r="I313" s="27" t="s">
        <v>102</v>
      </c>
      <c r="J313" s="27" t="s">
        <v>12</v>
      </c>
      <c r="K313" s="27">
        <v>3</v>
      </c>
      <c r="N313" t="s">
        <v>160</v>
      </c>
      <c r="O313">
        <v>2</v>
      </c>
      <c r="P313">
        <v>0</v>
      </c>
    </row>
    <row r="314" spans="1:16" x14ac:dyDescent="0.25">
      <c r="A314" s="27" t="s">
        <v>1165</v>
      </c>
      <c r="B314" s="27" t="s">
        <v>1365</v>
      </c>
      <c r="C314" s="27"/>
      <c r="D314" s="27"/>
      <c r="E314" s="27"/>
      <c r="F314" s="27"/>
      <c r="G314" s="27" t="s">
        <v>1437</v>
      </c>
      <c r="H314" s="27" t="s">
        <v>165</v>
      </c>
      <c r="I314" s="27" t="s">
        <v>165</v>
      </c>
      <c r="J314" s="27" t="s">
        <v>12</v>
      </c>
      <c r="K314" s="27">
        <v>3</v>
      </c>
      <c r="N314" t="s">
        <v>99</v>
      </c>
      <c r="O314">
        <v>1</v>
      </c>
      <c r="P314">
        <v>0</v>
      </c>
    </row>
    <row r="315" spans="1:16" x14ac:dyDescent="0.25">
      <c r="A315" s="27" t="s">
        <v>1165</v>
      </c>
      <c r="B315" s="27" t="s">
        <v>1366</v>
      </c>
      <c r="C315" s="27"/>
      <c r="D315" s="27"/>
      <c r="E315" s="27"/>
      <c r="F315" s="27"/>
      <c r="G315" s="27" t="s">
        <v>1438</v>
      </c>
      <c r="H315" s="27" t="s">
        <v>119</v>
      </c>
      <c r="I315" s="27" t="s">
        <v>12</v>
      </c>
      <c r="J315" s="27" t="s">
        <v>12</v>
      </c>
      <c r="K315" s="27">
        <v>2</v>
      </c>
      <c r="N315" t="s">
        <v>98</v>
      </c>
      <c r="O315">
        <v>3</v>
      </c>
      <c r="P315">
        <v>3</v>
      </c>
    </row>
    <row r="316" spans="1:16" x14ac:dyDescent="0.25">
      <c r="A316" s="27" t="s">
        <v>1165</v>
      </c>
      <c r="B316" s="27" t="s">
        <v>1367</v>
      </c>
      <c r="C316" s="27" t="s">
        <v>608</v>
      </c>
      <c r="D316" s="27" t="s">
        <v>745</v>
      </c>
      <c r="E316" s="27" t="s">
        <v>666</v>
      </c>
      <c r="F316" s="27"/>
      <c r="G316" s="27" t="s">
        <v>1439</v>
      </c>
      <c r="H316" s="27" t="s">
        <v>95</v>
      </c>
      <c r="I316" s="27" t="s">
        <v>95</v>
      </c>
      <c r="J316" s="27" t="s">
        <v>12</v>
      </c>
      <c r="K316" s="27">
        <v>3</v>
      </c>
      <c r="N316" t="s">
        <v>204</v>
      </c>
      <c r="O316">
        <v>1</v>
      </c>
      <c r="P316">
        <v>0</v>
      </c>
    </row>
    <row r="317" spans="1:16" x14ac:dyDescent="0.25">
      <c r="A317" s="27" t="s">
        <v>1165</v>
      </c>
      <c r="B317" s="27" t="s">
        <v>1368</v>
      </c>
      <c r="C317" s="27"/>
      <c r="D317" s="27"/>
      <c r="E317" s="27"/>
      <c r="F317" s="27"/>
      <c r="G317" s="27" t="s">
        <v>1440</v>
      </c>
      <c r="H317" s="27" t="s">
        <v>160</v>
      </c>
      <c r="I317" s="27" t="s">
        <v>12</v>
      </c>
      <c r="J317" s="27" t="s">
        <v>12</v>
      </c>
      <c r="K317" s="27">
        <v>2</v>
      </c>
      <c r="N317" t="s">
        <v>119</v>
      </c>
      <c r="O317">
        <v>2</v>
      </c>
      <c r="P317">
        <v>0</v>
      </c>
    </row>
    <row r="318" spans="1:16" x14ac:dyDescent="0.25">
      <c r="A318" s="27" t="s">
        <v>1165</v>
      </c>
      <c r="B318" s="27" t="s">
        <v>1369</v>
      </c>
      <c r="C318" s="27"/>
      <c r="D318" s="27"/>
      <c r="E318" s="27"/>
      <c r="F318" s="27"/>
      <c r="G318" s="27" t="s">
        <v>1441</v>
      </c>
      <c r="H318" s="27" t="s">
        <v>1354</v>
      </c>
      <c r="I318" s="27" t="s">
        <v>1354</v>
      </c>
      <c r="J318" s="27" t="s">
        <v>12</v>
      </c>
      <c r="K318" s="27">
        <v>3</v>
      </c>
      <c r="N318" t="s">
        <v>1432</v>
      </c>
      <c r="O318">
        <v>1</v>
      </c>
      <c r="P318">
        <v>1</v>
      </c>
    </row>
    <row r="319" spans="1:16" x14ac:dyDescent="0.25">
      <c r="A319" s="27" t="s">
        <v>1165</v>
      </c>
      <c r="B319" s="27" t="s">
        <v>1370</v>
      </c>
      <c r="C319" s="27"/>
      <c r="D319" s="27"/>
      <c r="E319" s="27"/>
      <c r="F319" s="27"/>
      <c r="G319" s="27" t="s">
        <v>1442</v>
      </c>
      <c r="H319" s="27" t="s">
        <v>99</v>
      </c>
      <c r="I319" s="27" t="s">
        <v>99</v>
      </c>
      <c r="J319" s="27" t="s">
        <v>12</v>
      </c>
      <c r="K319" s="27">
        <v>3</v>
      </c>
    </row>
    <row r="320" spans="1:16" x14ac:dyDescent="0.25">
      <c r="A320" s="27" t="s">
        <v>1165</v>
      </c>
      <c r="B320" s="27" t="s">
        <v>1371</v>
      </c>
      <c r="C320" s="27" t="s">
        <v>756</v>
      </c>
      <c r="D320" s="27" t="s">
        <v>757</v>
      </c>
      <c r="E320" s="27" t="s">
        <v>758</v>
      </c>
      <c r="F320" s="27"/>
      <c r="G320" s="27" t="s">
        <v>1443</v>
      </c>
      <c r="H320" s="27" t="s">
        <v>181</v>
      </c>
      <c r="I320" s="27" t="s">
        <v>182</v>
      </c>
      <c r="J320" s="27" t="s">
        <v>12</v>
      </c>
      <c r="K320" s="27">
        <v>3</v>
      </c>
      <c r="N320" t="s">
        <v>120</v>
      </c>
      <c r="O320">
        <v>2</v>
      </c>
      <c r="P320">
        <v>0</v>
      </c>
    </row>
    <row r="321" spans="1:16" x14ac:dyDescent="0.25">
      <c r="A321" s="27" t="s">
        <v>1165</v>
      </c>
      <c r="B321" s="27" t="s">
        <v>1372</v>
      </c>
      <c r="C321" s="27" t="s">
        <v>1546</v>
      </c>
      <c r="D321" s="27" t="s">
        <v>1547</v>
      </c>
      <c r="E321" s="27" t="s">
        <v>1548</v>
      </c>
      <c r="F321" s="27"/>
      <c r="G321" s="27" t="s">
        <v>1444</v>
      </c>
      <c r="H321" s="27" t="s">
        <v>181</v>
      </c>
      <c r="I321" s="27" t="s">
        <v>182</v>
      </c>
      <c r="J321" s="27" t="s">
        <v>12</v>
      </c>
      <c r="K321" s="27">
        <v>3</v>
      </c>
      <c r="N321" t="s">
        <v>112</v>
      </c>
      <c r="O321">
        <v>6</v>
      </c>
      <c r="P321">
        <v>0</v>
      </c>
    </row>
    <row r="322" spans="1:16" x14ac:dyDescent="0.25">
      <c r="A322" s="27" t="s">
        <v>1165</v>
      </c>
      <c r="B322" s="27" t="s">
        <v>1373</v>
      </c>
      <c r="C322" s="27" t="s">
        <v>1497</v>
      </c>
      <c r="D322" s="27" t="s">
        <v>1498</v>
      </c>
      <c r="E322" s="27" t="s">
        <v>1499</v>
      </c>
      <c r="F322" s="27" t="s">
        <v>1593</v>
      </c>
      <c r="G322" s="27" t="s">
        <v>1445</v>
      </c>
      <c r="H322" s="27" t="s">
        <v>1286</v>
      </c>
      <c r="I322" s="27" t="s">
        <v>1286</v>
      </c>
      <c r="J322" s="27" t="s">
        <v>12</v>
      </c>
      <c r="K322" s="27">
        <v>3</v>
      </c>
      <c r="N322" t="s">
        <v>189</v>
      </c>
      <c r="O322">
        <v>10</v>
      </c>
      <c r="P322">
        <v>0</v>
      </c>
    </row>
    <row r="323" spans="1:16" x14ac:dyDescent="0.25">
      <c r="A323" s="27" t="s">
        <v>1165</v>
      </c>
      <c r="B323" s="27" t="s">
        <v>1374</v>
      </c>
      <c r="C323" s="27" t="s">
        <v>935</v>
      </c>
      <c r="D323" s="27" t="s">
        <v>1549</v>
      </c>
      <c r="E323" s="27" t="s">
        <v>937</v>
      </c>
      <c r="F323" s="27" t="s">
        <v>1594</v>
      </c>
      <c r="G323" s="27" t="s">
        <v>1446</v>
      </c>
      <c r="H323" s="27" t="s">
        <v>112</v>
      </c>
      <c r="I323" s="27" t="s">
        <v>112</v>
      </c>
      <c r="J323" s="27" t="s">
        <v>12</v>
      </c>
      <c r="K323" s="27">
        <v>3</v>
      </c>
      <c r="N323" t="s">
        <v>123</v>
      </c>
      <c r="O323">
        <v>1</v>
      </c>
      <c r="P323">
        <v>0</v>
      </c>
    </row>
    <row r="324" spans="1:16" x14ac:dyDescent="0.25">
      <c r="A324" s="27" t="s">
        <v>1165</v>
      </c>
      <c r="B324" s="27" t="s">
        <v>1375</v>
      </c>
      <c r="C324" s="27"/>
      <c r="D324" s="27"/>
      <c r="E324" s="27"/>
      <c r="F324" s="27"/>
      <c r="G324" s="27" t="s">
        <v>1447</v>
      </c>
      <c r="H324" s="27" t="s">
        <v>1448</v>
      </c>
      <c r="I324" s="27" t="s">
        <v>1448</v>
      </c>
      <c r="J324" s="27" t="s">
        <v>12</v>
      </c>
      <c r="K324" s="27">
        <v>3</v>
      </c>
      <c r="N324" t="s">
        <v>1286</v>
      </c>
      <c r="O324">
        <v>1</v>
      </c>
      <c r="P324">
        <v>0</v>
      </c>
    </row>
    <row r="325" spans="1:16" x14ac:dyDescent="0.25">
      <c r="A325" s="27" t="s">
        <v>1165</v>
      </c>
      <c r="B325" s="27" t="s">
        <v>1376</v>
      </c>
      <c r="C325" s="27" t="s">
        <v>608</v>
      </c>
      <c r="D325" s="27" t="s">
        <v>746</v>
      </c>
      <c r="E325" s="27" t="s">
        <v>666</v>
      </c>
      <c r="F325" s="27"/>
      <c r="G325" s="27" t="s">
        <v>1449</v>
      </c>
      <c r="H325" s="27" t="s">
        <v>95</v>
      </c>
      <c r="I325" s="27" t="s">
        <v>95</v>
      </c>
      <c r="J325" s="27" t="s">
        <v>1450</v>
      </c>
      <c r="K325" s="27">
        <v>3</v>
      </c>
      <c r="N325" t="s">
        <v>140</v>
      </c>
      <c r="O325">
        <v>4</v>
      </c>
      <c r="P325">
        <v>0</v>
      </c>
    </row>
    <row r="326" spans="1:16" x14ac:dyDescent="0.25">
      <c r="A326" s="27" t="s">
        <v>1165</v>
      </c>
      <c r="B326" s="27" t="s">
        <v>1377</v>
      </c>
      <c r="C326" s="27" t="s">
        <v>659</v>
      </c>
      <c r="D326" s="27" t="s">
        <v>1550</v>
      </c>
      <c r="E326" s="27" t="s">
        <v>1551</v>
      </c>
      <c r="F326" s="27"/>
      <c r="G326" s="27" t="s">
        <v>1451</v>
      </c>
      <c r="H326" s="27" t="s">
        <v>128</v>
      </c>
      <c r="I326" s="27" t="s">
        <v>128</v>
      </c>
      <c r="J326" s="27" t="s">
        <v>12</v>
      </c>
      <c r="K326" s="27">
        <v>3</v>
      </c>
      <c r="N326" t="s">
        <v>1312</v>
      </c>
      <c r="O326">
        <v>1</v>
      </c>
      <c r="P326">
        <v>0</v>
      </c>
    </row>
    <row r="327" spans="1:16" x14ac:dyDescent="0.25">
      <c r="A327" s="27" t="s">
        <v>1165</v>
      </c>
      <c r="B327" s="27" t="s">
        <v>1378</v>
      </c>
      <c r="C327" s="27" t="s">
        <v>675</v>
      </c>
      <c r="D327" s="27" t="s">
        <v>676</v>
      </c>
      <c r="E327" s="27" t="s">
        <v>677</v>
      </c>
      <c r="F327" s="9" t="s">
        <v>975</v>
      </c>
      <c r="G327" s="27" t="s">
        <v>1452</v>
      </c>
      <c r="H327" s="27" t="s">
        <v>134</v>
      </c>
      <c r="I327" s="27" t="s">
        <v>134</v>
      </c>
      <c r="J327" s="27" t="s">
        <v>12</v>
      </c>
      <c r="K327" s="27">
        <v>3</v>
      </c>
      <c r="N327" t="s">
        <v>135</v>
      </c>
      <c r="O327">
        <v>1</v>
      </c>
      <c r="P327">
        <v>0</v>
      </c>
    </row>
    <row r="328" spans="1:16" x14ac:dyDescent="0.25">
      <c r="A328" s="27" t="s">
        <v>1165</v>
      </c>
      <c r="B328" s="27" t="s">
        <v>1379</v>
      </c>
      <c r="C328" s="27" t="s">
        <v>678</v>
      </c>
      <c r="D328" s="27" t="s">
        <v>679</v>
      </c>
      <c r="E328" s="27" t="s">
        <v>680</v>
      </c>
      <c r="F328" s="27" t="s">
        <v>982</v>
      </c>
      <c r="G328" s="27" t="s">
        <v>1453</v>
      </c>
      <c r="H328" s="27" t="s">
        <v>135</v>
      </c>
      <c r="I328" s="27" t="s">
        <v>135</v>
      </c>
      <c r="J328" s="27" t="s">
        <v>12</v>
      </c>
      <c r="K328" s="27">
        <v>3</v>
      </c>
      <c r="N328" t="s">
        <v>147</v>
      </c>
      <c r="O328">
        <v>1</v>
      </c>
      <c r="P328">
        <v>0</v>
      </c>
    </row>
    <row r="329" spans="1:16" x14ac:dyDescent="0.25">
      <c r="A329" s="27" t="s">
        <v>1165</v>
      </c>
      <c r="B329" s="27" t="s">
        <v>1380</v>
      </c>
      <c r="C329" s="27"/>
      <c r="D329" s="27"/>
      <c r="E329" s="27"/>
      <c r="F329" s="27"/>
      <c r="G329" s="27" t="s">
        <v>1454</v>
      </c>
      <c r="H329" s="27" t="s">
        <v>95</v>
      </c>
      <c r="I329" s="27" t="s">
        <v>95</v>
      </c>
      <c r="J329" s="27" t="s">
        <v>26</v>
      </c>
      <c r="K329" s="27">
        <v>3</v>
      </c>
      <c r="N329" t="s">
        <v>97</v>
      </c>
      <c r="O329">
        <v>3</v>
      </c>
      <c r="P329">
        <v>0</v>
      </c>
    </row>
    <row r="330" spans="1:16" x14ac:dyDescent="0.25">
      <c r="A330" s="27" t="s">
        <v>1165</v>
      </c>
      <c r="B330" s="27" t="s">
        <v>1381</v>
      </c>
      <c r="C330" s="27"/>
      <c r="D330" s="27"/>
      <c r="E330" s="27"/>
      <c r="F330" s="27"/>
      <c r="G330" s="27" t="s">
        <v>1455</v>
      </c>
      <c r="H330" s="27" t="s">
        <v>227</v>
      </c>
      <c r="I330" s="27" t="s">
        <v>227</v>
      </c>
      <c r="J330" s="27" t="s">
        <v>26</v>
      </c>
      <c r="K330" s="27">
        <v>3</v>
      </c>
      <c r="N330" t="s">
        <v>128</v>
      </c>
      <c r="O330">
        <v>1</v>
      </c>
      <c r="P330">
        <v>0</v>
      </c>
    </row>
    <row r="331" spans="1:16" x14ac:dyDescent="0.25">
      <c r="A331" s="27" t="s">
        <v>1165</v>
      </c>
      <c r="B331" s="27" t="s">
        <v>1382</v>
      </c>
      <c r="C331" s="27"/>
      <c r="D331" s="27" t="s">
        <v>1570</v>
      </c>
      <c r="E331" s="27" t="s">
        <v>1552</v>
      </c>
      <c r="F331" s="27"/>
      <c r="G331" s="27" t="s">
        <v>1456</v>
      </c>
      <c r="H331" s="27" t="s">
        <v>98</v>
      </c>
      <c r="I331" s="27" t="s">
        <v>98</v>
      </c>
      <c r="J331" s="27" t="s">
        <v>35</v>
      </c>
      <c r="K331" s="27">
        <v>3</v>
      </c>
      <c r="N331" t="s">
        <v>767</v>
      </c>
      <c r="O331">
        <v>2</v>
      </c>
      <c r="P331">
        <v>0</v>
      </c>
    </row>
    <row r="332" spans="1:16" x14ac:dyDescent="0.25">
      <c r="A332" s="27" t="s">
        <v>1165</v>
      </c>
      <c r="B332" s="27" t="s">
        <v>1383</v>
      </c>
      <c r="C332" s="27"/>
      <c r="D332" s="27"/>
      <c r="E332" s="27"/>
      <c r="F332" s="27"/>
      <c r="G332" s="27" t="s">
        <v>1457</v>
      </c>
      <c r="H332" s="27" t="s">
        <v>95</v>
      </c>
      <c r="I332" s="27" t="s">
        <v>95</v>
      </c>
      <c r="J332" s="27" t="s">
        <v>175</v>
      </c>
      <c r="K332" s="27">
        <v>3</v>
      </c>
      <c r="N332" t="s">
        <v>1571</v>
      </c>
      <c r="O332">
        <v>1</v>
      </c>
      <c r="P332">
        <v>0</v>
      </c>
    </row>
    <row r="333" spans="1:16" x14ac:dyDescent="0.25">
      <c r="A333" s="27" t="s">
        <v>1165</v>
      </c>
      <c r="B333" s="27" t="s">
        <v>1384</v>
      </c>
      <c r="C333" s="27"/>
      <c r="D333" s="27"/>
      <c r="E333" s="27"/>
      <c r="F333" s="27"/>
      <c r="G333" s="27" t="s">
        <v>1458</v>
      </c>
      <c r="H333" s="27" t="s">
        <v>189</v>
      </c>
      <c r="I333" s="27" t="s">
        <v>189</v>
      </c>
      <c r="J333" s="27" t="s">
        <v>12</v>
      </c>
      <c r="K333" s="27">
        <v>3</v>
      </c>
    </row>
    <row r="334" spans="1:16" x14ac:dyDescent="0.25">
      <c r="A334" s="27" t="s">
        <v>1165</v>
      </c>
      <c r="B334" s="27" t="s">
        <v>1385</v>
      </c>
      <c r="C334" s="27" t="s">
        <v>659</v>
      </c>
      <c r="D334" s="27" t="s">
        <v>660</v>
      </c>
      <c r="E334" s="27" t="s">
        <v>661</v>
      </c>
      <c r="F334" s="27"/>
      <c r="G334" s="27" t="s">
        <v>1459</v>
      </c>
      <c r="H334" s="27" t="s">
        <v>112</v>
      </c>
      <c r="I334" s="27" t="s">
        <v>112</v>
      </c>
      <c r="J334" s="27" t="s">
        <v>12</v>
      </c>
      <c r="K334" s="27">
        <v>3</v>
      </c>
      <c r="N334" t="s">
        <v>141</v>
      </c>
      <c r="O334">
        <v>2</v>
      </c>
      <c r="P334">
        <v>0</v>
      </c>
    </row>
    <row r="335" spans="1:16" x14ac:dyDescent="0.25">
      <c r="A335" s="27" t="s">
        <v>1165</v>
      </c>
      <c r="B335" s="27" t="s">
        <v>1386</v>
      </c>
      <c r="C335" s="27"/>
      <c r="D335" s="27"/>
      <c r="E335" s="27"/>
      <c r="F335" s="27"/>
      <c r="G335" s="27" t="s">
        <v>1460</v>
      </c>
      <c r="H335" s="27" t="s">
        <v>140</v>
      </c>
      <c r="I335" s="27" t="s">
        <v>140</v>
      </c>
      <c r="J335" s="27" t="s">
        <v>12</v>
      </c>
      <c r="K335" s="27">
        <v>3</v>
      </c>
      <c r="N335" t="s">
        <v>117</v>
      </c>
      <c r="O335">
        <v>1</v>
      </c>
      <c r="P335">
        <v>0</v>
      </c>
    </row>
    <row r="336" spans="1:16" x14ac:dyDescent="0.25">
      <c r="A336" s="27" t="s">
        <v>1165</v>
      </c>
      <c r="B336" s="27" t="s">
        <v>1387</v>
      </c>
      <c r="C336" s="27"/>
      <c r="D336" s="27" t="s">
        <v>594</v>
      </c>
      <c r="E336" s="27" t="s">
        <v>595</v>
      </c>
      <c r="F336" s="27"/>
      <c r="G336" s="27" t="s">
        <v>1461</v>
      </c>
      <c r="H336" s="27" t="s">
        <v>97</v>
      </c>
      <c r="I336" s="27" t="s">
        <v>97</v>
      </c>
      <c r="J336" s="27" t="s">
        <v>12</v>
      </c>
      <c r="K336" s="27">
        <v>3</v>
      </c>
      <c r="N336" t="s">
        <v>134</v>
      </c>
      <c r="O336">
        <v>1</v>
      </c>
      <c r="P336">
        <v>0</v>
      </c>
    </row>
    <row r="337" spans="1:16" x14ac:dyDescent="0.25">
      <c r="A337" s="27" t="s">
        <v>1165</v>
      </c>
      <c r="B337" s="27" t="s">
        <v>1388</v>
      </c>
      <c r="C337" s="27" t="s">
        <v>615</v>
      </c>
      <c r="D337" s="27" t="s">
        <v>1553</v>
      </c>
      <c r="E337" s="27" t="s">
        <v>617</v>
      </c>
      <c r="F337" s="27" t="s">
        <v>769</v>
      </c>
      <c r="G337" s="27" t="s">
        <v>1462</v>
      </c>
      <c r="H337" s="27" t="s">
        <v>97</v>
      </c>
      <c r="I337" s="27" t="s">
        <v>97</v>
      </c>
      <c r="J337" s="27" t="s">
        <v>12</v>
      </c>
      <c r="K337" s="27">
        <v>3</v>
      </c>
    </row>
    <row r="338" spans="1:16" x14ac:dyDescent="0.25">
      <c r="A338" s="27" t="s">
        <v>1165</v>
      </c>
      <c r="B338" s="27" t="s">
        <v>1389</v>
      </c>
      <c r="C338" s="27" t="s">
        <v>659</v>
      </c>
      <c r="D338" s="27" t="s">
        <v>762</v>
      </c>
      <c r="E338" s="27" t="s">
        <v>763</v>
      </c>
      <c r="F338" s="27"/>
      <c r="G338" s="27" t="s">
        <v>1463</v>
      </c>
      <c r="H338" s="27" t="s">
        <v>195</v>
      </c>
      <c r="I338" s="27" t="s">
        <v>196</v>
      </c>
      <c r="J338" s="27" t="s">
        <v>12</v>
      </c>
      <c r="K338" s="27">
        <v>3</v>
      </c>
      <c r="N338" t="s">
        <v>165</v>
      </c>
      <c r="O338">
        <v>2</v>
      </c>
      <c r="P338">
        <v>0</v>
      </c>
    </row>
    <row r="339" spans="1:16" x14ac:dyDescent="0.25">
      <c r="A339" s="27" t="s">
        <v>1165</v>
      </c>
      <c r="B339" s="27" t="s">
        <v>1390</v>
      </c>
      <c r="C339" s="27"/>
      <c r="D339" s="27"/>
      <c r="E339" s="27"/>
      <c r="F339" s="27"/>
      <c r="G339" s="27" t="s">
        <v>1464</v>
      </c>
      <c r="H339" s="27" t="s">
        <v>95</v>
      </c>
      <c r="I339" s="27" t="s">
        <v>12</v>
      </c>
      <c r="J339" s="27" t="s">
        <v>12</v>
      </c>
      <c r="K339" s="27">
        <v>2</v>
      </c>
    </row>
    <row r="340" spans="1:16" x14ac:dyDescent="0.25">
      <c r="A340" s="27" t="s">
        <v>1165</v>
      </c>
      <c r="B340" s="27" t="s">
        <v>1391</v>
      </c>
      <c r="C340" s="27" t="s">
        <v>649</v>
      </c>
      <c r="D340" s="27" t="s">
        <v>650</v>
      </c>
      <c r="E340" s="27" t="s">
        <v>651</v>
      </c>
      <c r="F340" s="27" t="s">
        <v>768</v>
      </c>
      <c r="G340" s="27" t="s">
        <v>1465</v>
      </c>
      <c r="H340" s="27" t="s">
        <v>123</v>
      </c>
      <c r="I340" s="27" t="s">
        <v>123</v>
      </c>
      <c r="J340" s="27" t="s">
        <v>12</v>
      </c>
      <c r="K340" s="27">
        <v>3</v>
      </c>
      <c r="N340" t="s">
        <v>181</v>
      </c>
      <c r="O340">
        <v>3</v>
      </c>
      <c r="P340">
        <v>0</v>
      </c>
    </row>
    <row r="341" spans="1:16" x14ac:dyDescent="0.25">
      <c r="A341" s="27" t="s">
        <v>1165</v>
      </c>
      <c r="B341" s="27" t="s">
        <v>1392</v>
      </c>
      <c r="C341" s="27"/>
      <c r="D341" s="27"/>
      <c r="E341" s="27"/>
      <c r="F341" s="27"/>
      <c r="G341" s="27" t="s">
        <v>1466</v>
      </c>
      <c r="H341" s="27" t="s">
        <v>227</v>
      </c>
      <c r="I341" s="27" t="s">
        <v>227</v>
      </c>
      <c r="J341" s="27" t="s">
        <v>26</v>
      </c>
      <c r="K341" s="27">
        <v>3</v>
      </c>
      <c r="N341" t="s">
        <v>1349</v>
      </c>
      <c r="O341">
        <v>1</v>
      </c>
      <c r="P341">
        <v>0</v>
      </c>
    </row>
    <row r="342" spans="1:16" x14ac:dyDescent="0.25">
      <c r="A342" s="27" t="s">
        <v>1165</v>
      </c>
      <c r="B342" s="27" t="s">
        <v>1393</v>
      </c>
      <c r="C342" s="27"/>
      <c r="D342" s="27" t="s">
        <v>1569</v>
      </c>
      <c r="E342" t="s">
        <v>1506</v>
      </c>
      <c r="F342" s="27"/>
      <c r="G342" s="27" t="s">
        <v>1467</v>
      </c>
      <c r="H342" s="27" t="s">
        <v>98</v>
      </c>
      <c r="I342" s="27" t="s">
        <v>98</v>
      </c>
      <c r="J342" s="27" t="s">
        <v>166</v>
      </c>
      <c r="K342" s="27">
        <v>3</v>
      </c>
    </row>
    <row r="343" spans="1:16" x14ac:dyDescent="0.25">
      <c r="A343" s="27" t="s">
        <v>1165</v>
      </c>
      <c r="B343" s="27" t="s">
        <v>1394</v>
      </c>
      <c r="C343" s="27" t="s">
        <v>820</v>
      </c>
      <c r="D343" s="27" t="s">
        <v>1554</v>
      </c>
      <c r="E343" s="27" t="s">
        <v>822</v>
      </c>
      <c r="F343" s="27" t="s">
        <v>1000</v>
      </c>
      <c r="G343" s="27" t="s">
        <v>1468</v>
      </c>
      <c r="H343" s="27" t="s">
        <v>12</v>
      </c>
      <c r="I343" s="27" t="s">
        <v>189</v>
      </c>
      <c r="J343" s="27" t="s">
        <v>12</v>
      </c>
      <c r="K343" s="27">
        <v>2</v>
      </c>
    </row>
    <row r="344" spans="1:16" x14ac:dyDescent="0.25">
      <c r="A344" s="27" t="s">
        <v>1165</v>
      </c>
      <c r="B344" s="27" t="s">
        <v>1395</v>
      </c>
      <c r="C344" s="27"/>
      <c r="D344" s="27"/>
      <c r="E344" s="27"/>
      <c r="F344" s="27"/>
      <c r="G344" s="27" t="s">
        <v>1469</v>
      </c>
      <c r="H344" s="27" t="s">
        <v>12</v>
      </c>
      <c r="I344" s="27" t="s">
        <v>112</v>
      </c>
      <c r="J344" s="27" t="s">
        <v>12</v>
      </c>
      <c r="K344" s="27">
        <v>2</v>
      </c>
    </row>
    <row r="345" spans="1:16" x14ac:dyDescent="0.25">
      <c r="A345" s="27" t="s">
        <v>1165</v>
      </c>
      <c r="B345" s="27" t="s">
        <v>1396</v>
      </c>
      <c r="C345" s="27" t="s">
        <v>820</v>
      </c>
      <c r="D345" s="27" t="s">
        <v>1555</v>
      </c>
      <c r="E345" s="27" t="s">
        <v>822</v>
      </c>
      <c r="F345" s="27" t="s">
        <v>1000</v>
      </c>
      <c r="G345" s="27" t="s">
        <v>1470</v>
      </c>
      <c r="H345" s="27" t="s">
        <v>12</v>
      </c>
      <c r="I345" s="27" t="s">
        <v>189</v>
      </c>
      <c r="J345" s="27" t="s">
        <v>12</v>
      </c>
      <c r="K345" s="27">
        <v>2</v>
      </c>
    </row>
    <row r="346" spans="1:16" x14ac:dyDescent="0.25">
      <c r="A346" s="27" t="s">
        <v>1165</v>
      </c>
      <c r="B346" s="27" t="s">
        <v>1397</v>
      </c>
      <c r="C346" s="27"/>
      <c r="D346" s="27"/>
      <c r="E346" s="27"/>
      <c r="F346" s="27"/>
      <c r="G346" s="27" t="s">
        <v>1471</v>
      </c>
      <c r="H346" s="27" t="s">
        <v>1472</v>
      </c>
      <c r="I346" s="27" t="s">
        <v>1472</v>
      </c>
      <c r="J346" s="27" t="s">
        <v>35</v>
      </c>
      <c r="K346" s="27">
        <v>3</v>
      </c>
    </row>
    <row r="347" spans="1:16" x14ac:dyDescent="0.25">
      <c r="A347" s="27" t="s">
        <v>1165</v>
      </c>
      <c r="B347" s="27" t="s">
        <v>1398</v>
      </c>
      <c r="C347" s="27"/>
      <c r="D347" s="27"/>
      <c r="E347" s="27"/>
      <c r="F347" s="27"/>
      <c r="G347" s="27" t="s">
        <v>1473</v>
      </c>
      <c r="H347" s="27" t="s">
        <v>1474</v>
      </c>
      <c r="I347" s="27" t="s">
        <v>112</v>
      </c>
      <c r="J347" s="27" t="s">
        <v>12</v>
      </c>
      <c r="K347" s="27">
        <v>3</v>
      </c>
    </row>
    <row r="348" spans="1:16" x14ac:dyDescent="0.25">
      <c r="A348" s="27" t="s">
        <v>1165</v>
      </c>
      <c r="B348" s="27" t="s">
        <v>1399</v>
      </c>
      <c r="C348" s="27" t="s">
        <v>853</v>
      </c>
      <c r="D348" s="27" t="s">
        <v>1556</v>
      </c>
      <c r="E348" s="27" t="s">
        <v>1557</v>
      </c>
      <c r="F348" s="27" t="s">
        <v>1011</v>
      </c>
      <c r="G348" s="27" t="s">
        <v>1475</v>
      </c>
      <c r="H348" s="27" t="s">
        <v>103</v>
      </c>
      <c r="I348" s="27" t="s">
        <v>103</v>
      </c>
      <c r="J348" s="27" t="s">
        <v>12</v>
      </c>
      <c r="K348" s="27">
        <v>3</v>
      </c>
    </row>
    <row r="349" spans="1:16" x14ac:dyDescent="0.25">
      <c r="A349" s="27" t="s">
        <v>1165</v>
      </c>
      <c r="B349" s="27" t="s">
        <v>1400</v>
      </c>
      <c r="C349" s="27" t="s">
        <v>820</v>
      </c>
      <c r="D349" s="27" t="s">
        <v>1558</v>
      </c>
      <c r="E349" s="27" t="s">
        <v>822</v>
      </c>
      <c r="F349" s="27" t="s">
        <v>1000</v>
      </c>
      <c r="G349" s="27" t="s">
        <v>1476</v>
      </c>
      <c r="H349" s="27" t="s">
        <v>12</v>
      </c>
      <c r="I349" s="27" t="s">
        <v>189</v>
      </c>
      <c r="J349" s="27" t="s">
        <v>12</v>
      </c>
      <c r="K349" s="27">
        <v>2</v>
      </c>
    </row>
    <row r="350" spans="1:16" x14ac:dyDescent="0.25">
      <c r="A350" s="27" t="s">
        <v>1165</v>
      </c>
      <c r="B350" s="27" t="s">
        <v>1401</v>
      </c>
      <c r="C350" s="27" t="s">
        <v>756</v>
      </c>
      <c r="D350" s="27" t="s">
        <v>759</v>
      </c>
      <c r="E350" s="27" t="s">
        <v>758</v>
      </c>
      <c r="F350" s="27"/>
      <c r="G350" s="27" t="s">
        <v>1477</v>
      </c>
      <c r="H350" s="27" t="s">
        <v>181</v>
      </c>
      <c r="I350" s="27" t="s">
        <v>182</v>
      </c>
      <c r="J350" s="27" t="s">
        <v>12</v>
      </c>
      <c r="K350" s="27">
        <v>3</v>
      </c>
    </row>
    <row r="351" spans="1:16" x14ac:dyDescent="0.25">
      <c r="A351" s="27" t="s">
        <v>1165</v>
      </c>
      <c r="B351" s="27" t="s">
        <v>1402</v>
      </c>
      <c r="C351" s="27" t="s">
        <v>851</v>
      </c>
      <c r="D351" s="27" t="s">
        <v>1559</v>
      </c>
      <c r="E351" s="27" t="s">
        <v>1560</v>
      </c>
      <c r="F351" s="27"/>
      <c r="G351" s="27" t="s">
        <v>1478</v>
      </c>
      <c r="H351" s="27" t="s">
        <v>117</v>
      </c>
      <c r="I351" s="27" t="s">
        <v>117</v>
      </c>
      <c r="J351" s="27" t="s">
        <v>12</v>
      </c>
      <c r="K351" s="27">
        <v>3</v>
      </c>
    </row>
    <row r="352" spans="1:16" x14ac:dyDescent="0.25">
      <c r="A352" s="27" t="s">
        <v>1165</v>
      </c>
      <c r="B352" s="27" t="s">
        <v>1403</v>
      </c>
      <c r="C352" s="27"/>
      <c r="D352" s="27"/>
      <c r="E352" s="27"/>
      <c r="F352" s="27"/>
      <c r="G352" s="27" t="s">
        <v>1479</v>
      </c>
      <c r="H352" s="27" t="s">
        <v>137</v>
      </c>
      <c r="I352" s="27" t="s">
        <v>137</v>
      </c>
      <c r="J352" s="27" t="s">
        <v>12</v>
      </c>
      <c r="K352" s="27">
        <v>3</v>
      </c>
    </row>
    <row r="353" spans="1:11" x14ac:dyDescent="0.25">
      <c r="A353" s="27" t="s">
        <v>1165</v>
      </c>
      <c r="B353" s="27" t="s">
        <v>1404</v>
      </c>
      <c r="C353" s="27" t="s">
        <v>820</v>
      </c>
      <c r="D353" s="27" t="s">
        <v>1561</v>
      </c>
      <c r="E353" s="27" t="s">
        <v>822</v>
      </c>
      <c r="F353" s="9" t="s">
        <v>1000</v>
      </c>
      <c r="G353" s="27" t="s">
        <v>1480</v>
      </c>
      <c r="H353" s="27" t="s">
        <v>189</v>
      </c>
      <c r="I353" s="27" t="s">
        <v>189</v>
      </c>
      <c r="J353" s="27" t="s">
        <v>12</v>
      </c>
      <c r="K353" s="27">
        <v>3</v>
      </c>
    </row>
    <row r="354" spans="1:11" x14ac:dyDescent="0.25">
      <c r="A354" s="27" t="s">
        <v>1165</v>
      </c>
      <c r="B354" s="27" t="s">
        <v>1405</v>
      </c>
      <c r="C354" s="27"/>
      <c r="D354" s="27"/>
      <c r="E354" s="27"/>
      <c r="F354" s="27"/>
      <c r="G354" s="27" t="s">
        <v>1481</v>
      </c>
      <c r="H354" s="27" t="s">
        <v>95</v>
      </c>
      <c r="I354" s="27" t="s">
        <v>95</v>
      </c>
      <c r="J354" s="27" t="s">
        <v>319</v>
      </c>
      <c r="K354" s="27">
        <v>3</v>
      </c>
    </row>
    <row r="355" spans="1:11" x14ac:dyDescent="0.25">
      <c r="A355" s="27" t="s">
        <v>1165</v>
      </c>
      <c r="B355" s="27" t="s">
        <v>1406</v>
      </c>
      <c r="C355" s="27" t="s">
        <v>690</v>
      </c>
      <c r="D355" s="27" t="s">
        <v>691</v>
      </c>
      <c r="E355" s="27" t="s">
        <v>692</v>
      </c>
      <c r="F355" s="27" t="s">
        <v>975</v>
      </c>
      <c r="G355" s="27" t="s">
        <v>1482</v>
      </c>
      <c r="H355" s="27" t="s">
        <v>147</v>
      </c>
      <c r="I355" s="27" t="s">
        <v>147</v>
      </c>
      <c r="J355" s="27" t="s">
        <v>12</v>
      </c>
      <c r="K355" s="27">
        <v>3</v>
      </c>
    </row>
    <row r="356" spans="1:11" x14ac:dyDescent="0.25">
      <c r="A356" s="27" t="s">
        <v>1165</v>
      </c>
      <c r="B356" s="27" t="s">
        <v>1407</v>
      </c>
      <c r="C356" s="27" t="s">
        <v>608</v>
      </c>
      <c r="D356" s="27" t="s">
        <v>609</v>
      </c>
      <c r="E356" s="27" t="s">
        <v>610</v>
      </c>
      <c r="F356" s="27" t="s">
        <v>1595</v>
      </c>
      <c r="G356" s="27" t="s">
        <v>1483</v>
      </c>
      <c r="H356" s="27" t="s">
        <v>95</v>
      </c>
      <c r="I356" s="27" t="s">
        <v>95</v>
      </c>
      <c r="J356" s="27" t="s">
        <v>38</v>
      </c>
      <c r="K356" s="27">
        <v>3</v>
      </c>
    </row>
    <row r="357" spans="1:11" x14ac:dyDescent="0.25">
      <c r="A357" s="27" t="s">
        <v>1165</v>
      </c>
      <c r="B357" s="27" t="s">
        <v>1408</v>
      </c>
      <c r="C357" s="27" t="s">
        <v>608</v>
      </c>
      <c r="D357" s="27" t="s">
        <v>611</v>
      </c>
      <c r="E357" s="27" t="s">
        <v>610</v>
      </c>
      <c r="F357" s="27" t="s">
        <v>1595</v>
      </c>
      <c r="G357" s="27" t="s">
        <v>1484</v>
      </c>
      <c r="H357" s="27" t="s">
        <v>12</v>
      </c>
      <c r="I357" s="27" t="s">
        <v>95</v>
      </c>
      <c r="J357" s="27" t="s">
        <v>1485</v>
      </c>
      <c r="K357" s="27">
        <v>2</v>
      </c>
    </row>
    <row r="358" spans="1:11" x14ac:dyDescent="0.25">
      <c r="A358" s="27" t="s">
        <v>1165</v>
      </c>
      <c r="B358" s="27" t="s">
        <v>1409</v>
      </c>
      <c r="C358" s="27"/>
      <c r="D358" s="27"/>
      <c r="E358" s="27"/>
      <c r="F358" s="27"/>
      <c r="G358" s="27" t="s">
        <v>1486</v>
      </c>
      <c r="H358" s="27" t="s">
        <v>12</v>
      </c>
      <c r="I358" s="27" t="s">
        <v>112</v>
      </c>
      <c r="J358" s="27" t="s">
        <v>12</v>
      </c>
      <c r="K358" s="27">
        <v>2</v>
      </c>
    </row>
    <row r="359" spans="1:11" x14ac:dyDescent="0.25">
      <c r="A359" s="27" t="s">
        <v>1165</v>
      </c>
      <c r="B359" s="27" t="s">
        <v>1410</v>
      </c>
      <c r="C359" s="27" t="s">
        <v>820</v>
      </c>
      <c r="D359" s="27" t="s">
        <v>1562</v>
      </c>
      <c r="E359" s="27" t="s">
        <v>822</v>
      </c>
      <c r="F359" s="10" t="s">
        <v>1000</v>
      </c>
      <c r="G359" s="27" t="s">
        <v>1487</v>
      </c>
      <c r="H359" s="27" t="s">
        <v>189</v>
      </c>
      <c r="I359" s="27" t="s">
        <v>189</v>
      </c>
      <c r="J359" s="27" t="s">
        <v>12</v>
      </c>
      <c r="K359" s="27">
        <v>3</v>
      </c>
    </row>
    <row r="360" spans="1:11" x14ac:dyDescent="0.25">
      <c r="A360" s="27" t="s">
        <v>1165</v>
      </c>
      <c r="B360" s="27" t="s">
        <v>1411</v>
      </c>
      <c r="C360" s="27" t="s">
        <v>820</v>
      </c>
      <c r="D360" s="27" t="s">
        <v>1563</v>
      </c>
      <c r="E360" s="27" t="s">
        <v>822</v>
      </c>
      <c r="F360" s="9" t="s">
        <v>1000</v>
      </c>
      <c r="G360" s="27" t="s">
        <v>1488</v>
      </c>
      <c r="H360" s="27" t="s">
        <v>12</v>
      </c>
      <c r="I360" s="27" t="s">
        <v>1489</v>
      </c>
      <c r="J360" s="27" t="s">
        <v>12</v>
      </c>
      <c r="K360" s="27">
        <v>2</v>
      </c>
    </row>
    <row r="361" spans="1:11" x14ac:dyDescent="0.25">
      <c r="A361" s="27" t="s">
        <v>1165</v>
      </c>
      <c r="B361" s="27" t="s">
        <v>1412</v>
      </c>
      <c r="C361" s="27" t="s">
        <v>615</v>
      </c>
      <c r="D361" s="27" t="s">
        <v>1564</v>
      </c>
      <c r="E361" s="27" t="s">
        <v>617</v>
      </c>
      <c r="F361" s="27" t="s">
        <v>769</v>
      </c>
      <c r="G361" s="27" t="s">
        <v>320</v>
      </c>
      <c r="H361" s="27" t="s">
        <v>97</v>
      </c>
      <c r="I361" s="27" t="s">
        <v>97</v>
      </c>
      <c r="J361" s="27" t="s">
        <v>12</v>
      </c>
      <c r="K361" s="27">
        <v>3</v>
      </c>
    </row>
    <row r="362" spans="1:11" x14ac:dyDescent="0.25">
      <c r="A362" s="27" t="s">
        <v>1165</v>
      </c>
      <c r="B362" s="27" t="s">
        <v>1413</v>
      </c>
      <c r="C362" s="27" t="s">
        <v>1515</v>
      </c>
      <c r="E362" s="27" t="s">
        <v>1517</v>
      </c>
      <c r="F362" s="27" t="s">
        <v>1587</v>
      </c>
      <c r="G362" s="27" t="s">
        <v>1490</v>
      </c>
      <c r="H362" s="27" t="s">
        <v>1312</v>
      </c>
      <c r="I362" s="27" t="s">
        <v>1312</v>
      </c>
      <c r="J362" s="27" t="s">
        <v>12</v>
      </c>
      <c r="K362" s="27">
        <v>3</v>
      </c>
    </row>
    <row r="363" spans="1:11" x14ac:dyDescent="0.25">
      <c r="A363" s="27" t="s">
        <v>1165</v>
      </c>
      <c r="B363" s="27" t="s">
        <v>1414</v>
      </c>
      <c r="C363" s="27" t="s">
        <v>1565</v>
      </c>
      <c r="D363" s="27" t="s">
        <v>1566</v>
      </c>
      <c r="E363" s="27" t="s">
        <v>1567</v>
      </c>
      <c r="F363" s="27" t="s">
        <v>975</v>
      </c>
      <c r="G363" s="27" t="s">
        <v>1491</v>
      </c>
      <c r="H363" s="27" t="s">
        <v>189</v>
      </c>
      <c r="I363" s="27" t="s">
        <v>189</v>
      </c>
      <c r="J363" s="27" t="s">
        <v>12</v>
      </c>
      <c r="K363" s="27">
        <v>3</v>
      </c>
    </row>
    <row r="364" spans="1:11" x14ac:dyDescent="0.25">
      <c r="A364" s="27" t="s">
        <v>1165</v>
      </c>
      <c r="B364" s="27" t="s">
        <v>1415</v>
      </c>
      <c r="C364" s="27" t="s">
        <v>1534</v>
      </c>
      <c r="D364" s="27"/>
      <c r="E364" s="27" t="s">
        <v>1536</v>
      </c>
      <c r="F364" s="27"/>
      <c r="G364" s="27" t="s">
        <v>1343</v>
      </c>
      <c r="H364" s="27" t="s">
        <v>1349</v>
      </c>
      <c r="I364" s="27" t="s">
        <v>12</v>
      </c>
      <c r="J364" s="27" t="s">
        <v>12</v>
      </c>
      <c r="K364" s="27">
        <v>2</v>
      </c>
    </row>
    <row r="365" spans="1:11" x14ac:dyDescent="0.25">
      <c r="A365" s="27" t="s">
        <v>1165</v>
      </c>
      <c r="B365" s="27" t="s">
        <v>1416</v>
      </c>
      <c r="C365" s="27"/>
      <c r="D365" s="27"/>
      <c r="E365" s="27"/>
      <c r="F365" s="27"/>
      <c r="G365" s="27" t="s">
        <v>1492</v>
      </c>
      <c r="H365" s="27" t="s">
        <v>12</v>
      </c>
      <c r="I365" s="27" t="s">
        <v>112</v>
      </c>
      <c r="J365" s="27" t="s">
        <v>12</v>
      </c>
      <c r="K365" s="27">
        <v>2</v>
      </c>
    </row>
    <row r="366" spans="1:11" x14ac:dyDescent="0.25">
      <c r="A366" s="27" t="s">
        <v>1165</v>
      </c>
      <c r="B366" s="27" t="s">
        <v>1417</v>
      </c>
      <c r="C366" s="27"/>
      <c r="D366" s="27"/>
      <c r="E366" s="27"/>
      <c r="F366" s="27"/>
      <c r="G366" s="27" t="s">
        <v>1493</v>
      </c>
      <c r="H366" s="27" t="s">
        <v>321</v>
      </c>
      <c r="I366" s="27" t="s">
        <v>12</v>
      </c>
      <c r="J366" s="27" t="s">
        <v>12</v>
      </c>
      <c r="K366" s="27">
        <v>2</v>
      </c>
    </row>
    <row r="367" spans="1:11" x14ac:dyDescent="0.25">
      <c r="A367" s="27" t="s">
        <v>1165</v>
      </c>
      <c r="B367" s="27" t="s">
        <v>1418</v>
      </c>
      <c r="C367" s="27"/>
      <c r="D367" s="27" t="s">
        <v>1568</v>
      </c>
      <c r="E367" t="s">
        <v>1552</v>
      </c>
      <c r="F367" s="27"/>
      <c r="G367" s="27" t="s">
        <v>1494</v>
      </c>
      <c r="H367" s="27" t="s">
        <v>98</v>
      </c>
      <c r="I367" s="27" t="s">
        <v>98</v>
      </c>
      <c r="J367" s="27" t="s">
        <v>1495</v>
      </c>
      <c r="K367" s="27">
        <v>3</v>
      </c>
    </row>
    <row r="368" spans="1:11" x14ac:dyDescent="0.25">
      <c r="A368" s="27" t="s">
        <v>1165</v>
      </c>
      <c r="B368" s="27" t="s">
        <v>1419</v>
      </c>
      <c r="C368" s="27"/>
      <c r="D368" s="27"/>
      <c r="E368" s="27"/>
      <c r="F368" s="27"/>
      <c r="G368" s="27" t="s">
        <v>12</v>
      </c>
      <c r="H368" s="27" t="s">
        <v>141</v>
      </c>
      <c r="I368" s="27" t="s">
        <v>141</v>
      </c>
      <c r="J368" s="27" t="s">
        <v>12</v>
      </c>
      <c r="K368" s="27">
        <v>2</v>
      </c>
    </row>
    <row r="369" spans="1:11" x14ac:dyDescent="0.25">
      <c r="A369" s="27" t="s">
        <v>1165</v>
      </c>
      <c r="B369" s="27" t="s">
        <v>1420</v>
      </c>
      <c r="C369" s="27"/>
      <c r="D369" s="27"/>
      <c r="E369" s="27"/>
      <c r="F369" s="27"/>
      <c r="G369" s="27" t="s">
        <v>12</v>
      </c>
      <c r="H369" s="27" t="s">
        <v>119</v>
      </c>
      <c r="I369" s="27" t="s">
        <v>119</v>
      </c>
      <c r="J369" s="27" t="s">
        <v>12</v>
      </c>
      <c r="K369" s="27">
        <v>2</v>
      </c>
    </row>
    <row r="370" spans="1:11" x14ac:dyDescent="0.25">
      <c r="A370" s="27" t="s">
        <v>1165</v>
      </c>
      <c r="B370" s="27" t="s">
        <v>1421</v>
      </c>
      <c r="C370" s="27"/>
      <c r="D370" s="27"/>
      <c r="E370" s="27"/>
      <c r="F370" s="27"/>
      <c r="G370" s="27" t="s">
        <v>12</v>
      </c>
      <c r="H370" s="27" t="s">
        <v>167</v>
      </c>
      <c r="I370" s="27" t="s">
        <v>167</v>
      </c>
      <c r="J370" s="27" t="s">
        <v>12</v>
      </c>
      <c r="K370" s="27">
        <v>2</v>
      </c>
    </row>
    <row r="371" spans="1:11" x14ac:dyDescent="0.25">
      <c r="A371" s="27" t="s">
        <v>1165</v>
      </c>
      <c r="B371" s="27" t="s">
        <v>1422</v>
      </c>
      <c r="C371" s="27"/>
      <c r="D371" s="27"/>
      <c r="E371" s="27"/>
      <c r="F371" s="27"/>
      <c r="G371" s="27" t="s">
        <v>12</v>
      </c>
      <c r="H371" s="27" t="s">
        <v>95</v>
      </c>
      <c r="I371" s="27" t="s">
        <v>95</v>
      </c>
      <c r="J371" s="27" t="s">
        <v>175</v>
      </c>
      <c r="K371" s="27">
        <v>2</v>
      </c>
    </row>
    <row r="372" spans="1:11" x14ac:dyDescent="0.25">
      <c r="A372" s="27" t="s">
        <v>1165</v>
      </c>
      <c r="B372" s="27" t="s">
        <v>1423</v>
      </c>
      <c r="C372" s="27"/>
      <c r="D372" s="27"/>
      <c r="E372" s="27"/>
      <c r="F372" s="27"/>
      <c r="G372" s="27" t="s">
        <v>12</v>
      </c>
      <c r="H372" s="27" t="s">
        <v>95</v>
      </c>
      <c r="I372" s="27" t="s">
        <v>95</v>
      </c>
      <c r="J372" s="27" t="s">
        <v>1496</v>
      </c>
      <c r="K372" s="27">
        <v>2</v>
      </c>
    </row>
    <row r="373" spans="1:11" x14ac:dyDescent="0.25">
      <c r="A373" s="27" t="s">
        <v>1165</v>
      </c>
      <c r="B373" s="27" t="s">
        <v>1424</v>
      </c>
      <c r="C373" s="27"/>
      <c r="D373" s="27"/>
      <c r="E373" s="27"/>
      <c r="F373" s="27"/>
      <c r="G373" s="27" t="s">
        <v>12</v>
      </c>
      <c r="H373" s="27" t="s">
        <v>120</v>
      </c>
      <c r="I373" s="27" t="s">
        <v>120</v>
      </c>
      <c r="J373" s="27" t="s">
        <v>12</v>
      </c>
      <c r="K373" s="27">
        <v>2</v>
      </c>
    </row>
    <row r="374" spans="1:11" x14ac:dyDescent="0.25">
      <c r="A374" s="27" t="s">
        <v>1165</v>
      </c>
      <c r="B374" s="27" t="s">
        <v>1425</v>
      </c>
      <c r="C374" s="27"/>
      <c r="D374" s="27"/>
      <c r="E374" s="27"/>
      <c r="F374" s="27"/>
      <c r="G374" s="27" t="s">
        <v>12</v>
      </c>
      <c r="H374" s="27" t="s">
        <v>165</v>
      </c>
      <c r="I374" s="27" t="s">
        <v>165</v>
      </c>
      <c r="J374" s="27" t="s">
        <v>12</v>
      </c>
      <c r="K374" s="27">
        <v>2</v>
      </c>
    </row>
  </sheetData>
  <mergeCells count="13">
    <mergeCell ref="A1:K3"/>
    <mergeCell ref="A5:E5"/>
    <mergeCell ref="G128:K128"/>
    <mergeCell ref="G177:K177"/>
    <mergeCell ref="G240:K240"/>
    <mergeCell ref="A128:E128"/>
    <mergeCell ref="A177:E177"/>
    <mergeCell ref="A240:E240"/>
    <mergeCell ref="A302:E302"/>
    <mergeCell ref="G302:K302"/>
    <mergeCell ref="A93:E93"/>
    <mergeCell ref="G93:K93"/>
    <mergeCell ref="G5:K5"/>
  </mergeCells>
  <phoneticPr fontId="6" type="noConversion"/>
  <conditionalFormatting sqref="AC111:AJ113 AO111:AP113">
    <cfRule type="colorScale" priority="47">
      <colorScale>
        <cfvo type="min"/>
        <cfvo type="max"/>
        <color rgb="FFFCFCFF"/>
        <color rgb="FFF8696B"/>
      </colorScale>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C13FF-A1B8-492B-B59F-D102060DB48C}">
  <dimension ref="A1:AE319"/>
  <sheetViews>
    <sheetView topLeftCell="A58" zoomScale="90" zoomScaleNormal="90" workbookViewId="0">
      <selection activeCell="K22" sqref="K22"/>
    </sheetView>
  </sheetViews>
  <sheetFormatPr defaultRowHeight="15" x14ac:dyDescent="0.25"/>
  <cols>
    <col min="2" max="2" width="72.7109375" customWidth="1"/>
    <col min="3" max="3" width="57.7109375" customWidth="1"/>
    <col min="4" max="4" width="20.85546875" customWidth="1"/>
    <col min="5" max="5" width="19.140625" customWidth="1"/>
    <col min="6" max="6" width="11.5703125" customWidth="1"/>
    <col min="7" max="7" width="12.28515625" customWidth="1"/>
  </cols>
  <sheetData>
    <row r="1" spans="1:31" ht="15" customHeight="1" x14ac:dyDescent="0.25">
      <c r="A1" s="49" t="s">
        <v>1597</v>
      </c>
      <c r="B1" s="49"/>
      <c r="C1" s="49"/>
      <c r="D1" s="49"/>
      <c r="E1" s="49"/>
      <c r="F1" s="49"/>
      <c r="G1" s="49"/>
    </row>
    <row r="2" spans="1:31" x14ac:dyDescent="0.25">
      <c r="A2" s="50"/>
      <c r="B2" s="50"/>
      <c r="C2" s="50"/>
      <c r="D2" s="50"/>
      <c r="E2" s="50"/>
      <c r="F2" s="50"/>
      <c r="G2" s="50"/>
    </row>
    <row r="3" spans="1:31" x14ac:dyDescent="0.25">
      <c r="A3" s="30" t="s">
        <v>6</v>
      </c>
      <c r="B3" s="30" t="s">
        <v>323</v>
      </c>
      <c r="C3" s="30" t="s">
        <v>1077</v>
      </c>
      <c r="D3" s="30" t="s">
        <v>324</v>
      </c>
      <c r="E3" s="30" t="s">
        <v>325</v>
      </c>
      <c r="F3" s="31" t="s">
        <v>492</v>
      </c>
      <c r="G3" s="32" t="s">
        <v>1122</v>
      </c>
      <c r="V3" s="15"/>
      <c r="W3" s="15"/>
      <c r="X3" s="15"/>
    </row>
    <row r="4" spans="1:31" ht="15" customHeight="1" x14ac:dyDescent="0.25">
      <c r="A4" s="43" t="s">
        <v>276</v>
      </c>
      <c r="B4" s="21" t="s">
        <v>329</v>
      </c>
      <c r="C4" s="21" t="s">
        <v>330</v>
      </c>
      <c r="D4" s="21" t="s">
        <v>331</v>
      </c>
      <c r="E4" s="21">
        <v>675</v>
      </c>
      <c r="F4" s="27"/>
      <c r="G4" s="27" t="s">
        <v>1036</v>
      </c>
      <c r="V4" s="15"/>
      <c r="W4" s="15"/>
      <c r="X4" s="23"/>
    </row>
    <row r="5" spans="1:31" ht="15" customHeight="1" x14ac:dyDescent="0.25">
      <c r="A5" s="44"/>
      <c r="B5" s="21" t="s">
        <v>1057</v>
      </c>
      <c r="C5" s="21"/>
      <c r="D5" s="21" t="s">
        <v>1058</v>
      </c>
      <c r="E5" s="21">
        <v>1089</v>
      </c>
      <c r="F5" s="21"/>
      <c r="G5" s="27" t="s">
        <v>1123</v>
      </c>
      <c r="V5" s="15"/>
      <c r="W5" s="25"/>
      <c r="X5" s="15"/>
      <c r="AE5" s="20"/>
    </row>
    <row r="6" spans="1:31" ht="15" customHeight="1" x14ac:dyDescent="0.25">
      <c r="A6" s="44"/>
      <c r="B6" s="21" t="s">
        <v>1059</v>
      </c>
      <c r="C6" s="21"/>
      <c r="D6" s="21" t="s">
        <v>1060</v>
      </c>
      <c r="E6" s="21">
        <v>288</v>
      </c>
      <c r="F6" s="27"/>
      <c r="G6" s="33" t="s">
        <v>1124</v>
      </c>
      <c r="V6" s="15"/>
      <c r="W6" s="25"/>
      <c r="X6" s="23"/>
      <c r="AE6" s="20"/>
    </row>
    <row r="7" spans="1:31" ht="15" customHeight="1" x14ac:dyDescent="0.25">
      <c r="A7" s="44"/>
      <c r="B7" s="21" t="s">
        <v>1061</v>
      </c>
      <c r="C7" s="21"/>
      <c r="D7" s="21" t="s">
        <v>1062</v>
      </c>
      <c r="E7" s="34">
        <v>1752</v>
      </c>
      <c r="F7" s="21"/>
      <c r="G7" s="27" t="s">
        <v>1125</v>
      </c>
      <c r="V7" s="15"/>
      <c r="W7" s="25"/>
      <c r="X7" s="23"/>
      <c r="AE7" s="20"/>
    </row>
    <row r="8" spans="1:31" ht="15" customHeight="1" x14ac:dyDescent="0.25">
      <c r="A8" s="44"/>
      <c r="B8" s="21" t="s">
        <v>1063</v>
      </c>
      <c r="C8" s="21"/>
      <c r="D8" s="21" t="s">
        <v>1064</v>
      </c>
      <c r="E8" s="34">
        <v>1182</v>
      </c>
      <c r="F8" s="21"/>
      <c r="G8" s="27" t="s">
        <v>1036</v>
      </c>
      <c r="V8" s="15"/>
      <c r="W8" s="25"/>
      <c r="X8" s="15"/>
      <c r="AE8" s="20"/>
    </row>
    <row r="9" spans="1:31" ht="15" customHeight="1" x14ac:dyDescent="0.25">
      <c r="A9" s="44"/>
      <c r="B9" s="21" t="s">
        <v>1071</v>
      </c>
      <c r="C9" s="21"/>
      <c r="D9" s="21" t="s">
        <v>1072</v>
      </c>
      <c r="E9" s="21">
        <v>516</v>
      </c>
      <c r="F9" s="27"/>
      <c r="G9" s="27" t="s">
        <v>1126</v>
      </c>
      <c r="V9" s="15"/>
      <c r="W9" s="25"/>
      <c r="X9" s="23"/>
      <c r="AE9" s="20"/>
    </row>
    <row r="10" spans="1:31" x14ac:dyDescent="0.25">
      <c r="A10" s="44"/>
      <c r="B10" s="21" t="s">
        <v>383</v>
      </c>
      <c r="C10" s="21" t="s">
        <v>384</v>
      </c>
      <c r="D10" s="21" t="s">
        <v>385</v>
      </c>
      <c r="E10" s="21">
        <v>1527</v>
      </c>
      <c r="F10" s="21" t="s">
        <v>1028</v>
      </c>
      <c r="G10" s="27" t="s">
        <v>1049</v>
      </c>
      <c r="V10" s="15"/>
      <c r="W10" s="25"/>
      <c r="X10" s="23"/>
      <c r="AE10" s="20"/>
    </row>
    <row r="11" spans="1:31" x14ac:dyDescent="0.25">
      <c r="A11" s="44"/>
      <c r="B11" s="21" t="s">
        <v>1057</v>
      </c>
      <c r="C11" s="21"/>
      <c r="D11" s="21" t="s">
        <v>1073</v>
      </c>
      <c r="E11" s="21">
        <v>1980</v>
      </c>
      <c r="F11" s="21"/>
      <c r="G11" s="27" t="s">
        <v>1123</v>
      </c>
      <c r="V11" s="15"/>
      <c r="W11" s="25"/>
      <c r="X11" s="23"/>
      <c r="AE11" s="20"/>
    </row>
    <row r="12" spans="1:31" x14ac:dyDescent="0.25">
      <c r="A12" s="44"/>
      <c r="B12" s="21" t="s">
        <v>386</v>
      </c>
      <c r="C12" s="21" t="s">
        <v>387</v>
      </c>
      <c r="D12" s="21" t="s">
        <v>388</v>
      </c>
      <c r="E12" s="21">
        <v>2046</v>
      </c>
      <c r="F12" s="21"/>
      <c r="G12" s="27" t="s">
        <v>1033</v>
      </c>
      <c r="Q12" s="20"/>
      <c r="R12" s="20"/>
      <c r="V12" s="15"/>
      <c r="W12" s="25"/>
      <c r="X12" s="23"/>
      <c r="AE12" s="20"/>
    </row>
    <row r="13" spans="1:31" x14ac:dyDescent="0.25">
      <c r="A13" s="44"/>
      <c r="B13" s="21" t="s">
        <v>1074</v>
      </c>
      <c r="C13" s="21" t="s">
        <v>1075</v>
      </c>
      <c r="D13" s="21" t="s">
        <v>1076</v>
      </c>
      <c r="E13" s="21">
        <v>609</v>
      </c>
      <c r="F13" s="21"/>
      <c r="G13" s="27" t="s">
        <v>1127</v>
      </c>
      <c r="Q13" s="20"/>
      <c r="R13" s="20"/>
      <c r="V13" s="15"/>
      <c r="W13" s="25"/>
      <c r="X13" s="24"/>
      <c r="AE13" s="20"/>
    </row>
    <row r="14" spans="1:31" x14ac:dyDescent="0.25">
      <c r="A14" s="44"/>
      <c r="B14" s="22" t="s">
        <v>1065</v>
      </c>
      <c r="C14" s="22"/>
      <c r="D14" s="22" t="s">
        <v>1066</v>
      </c>
      <c r="E14" s="22">
        <v>2517</v>
      </c>
      <c r="F14" s="22"/>
      <c r="G14" s="27" t="s">
        <v>1127</v>
      </c>
      <c r="Q14" s="15"/>
      <c r="R14" s="24"/>
      <c r="V14" s="15"/>
      <c r="W14" s="25"/>
      <c r="X14" s="23"/>
      <c r="AE14" s="20"/>
    </row>
    <row r="15" spans="1:31" x14ac:dyDescent="0.25">
      <c r="A15" s="44"/>
      <c r="B15" s="21" t="s">
        <v>398</v>
      </c>
      <c r="C15" s="21" t="s">
        <v>399</v>
      </c>
      <c r="D15" s="21" t="s">
        <v>400</v>
      </c>
      <c r="E15" s="21">
        <v>2121</v>
      </c>
      <c r="F15" s="21" t="s">
        <v>1028</v>
      </c>
      <c r="G15" s="27" t="s">
        <v>1052</v>
      </c>
      <c r="Q15" s="25"/>
      <c r="R15" s="20"/>
      <c r="V15" s="15"/>
      <c r="W15" s="25"/>
      <c r="X15" s="23"/>
      <c r="AE15" s="20"/>
    </row>
    <row r="16" spans="1:31" x14ac:dyDescent="0.25">
      <c r="A16" s="44"/>
      <c r="B16" s="21" t="s">
        <v>1067</v>
      </c>
      <c r="C16" s="21"/>
      <c r="D16" s="21" t="s">
        <v>1068</v>
      </c>
      <c r="E16" s="21">
        <v>1371</v>
      </c>
      <c r="F16" s="21"/>
      <c r="G16" s="27" t="s">
        <v>1049</v>
      </c>
      <c r="Q16" s="20"/>
      <c r="R16" s="20"/>
      <c r="V16" s="15"/>
      <c r="W16" s="25"/>
      <c r="X16" s="23"/>
      <c r="AE16" s="20"/>
    </row>
    <row r="17" spans="1:31" x14ac:dyDescent="0.25">
      <c r="A17" s="44"/>
      <c r="B17" s="21" t="s">
        <v>1069</v>
      </c>
      <c r="C17" s="21"/>
      <c r="D17" s="21"/>
      <c r="E17" s="21">
        <v>1344</v>
      </c>
      <c r="F17" s="21"/>
      <c r="G17" s="27" t="s">
        <v>1128</v>
      </c>
      <c r="Q17" s="25"/>
      <c r="R17" s="20"/>
      <c r="V17" s="15"/>
      <c r="W17" s="25"/>
      <c r="X17" s="15"/>
      <c r="AE17" s="20"/>
    </row>
    <row r="18" spans="1:31" x14ac:dyDescent="0.25">
      <c r="A18" s="44"/>
      <c r="B18" s="21" t="s">
        <v>1067</v>
      </c>
      <c r="C18" s="21"/>
      <c r="D18" s="21" t="s">
        <v>1070</v>
      </c>
      <c r="E18" s="21">
        <v>915</v>
      </c>
      <c r="F18" s="27"/>
      <c r="G18" s="27" t="s">
        <v>1129</v>
      </c>
      <c r="Q18" s="20"/>
      <c r="R18" s="20"/>
      <c r="V18" s="15"/>
      <c r="W18" s="25"/>
      <c r="X18" s="23"/>
      <c r="AE18" s="20"/>
    </row>
    <row r="19" spans="1:31" x14ac:dyDescent="0.25">
      <c r="A19" s="44"/>
      <c r="B19" s="21" t="s">
        <v>406</v>
      </c>
      <c r="C19" s="21" t="s">
        <v>407</v>
      </c>
      <c r="D19" s="21" t="s">
        <v>408</v>
      </c>
      <c r="E19" s="21">
        <v>2391</v>
      </c>
      <c r="F19" s="21"/>
      <c r="G19" s="27" t="s">
        <v>1055</v>
      </c>
      <c r="Q19" s="15"/>
      <c r="R19" s="23"/>
      <c r="V19" s="15"/>
      <c r="W19" s="25"/>
      <c r="X19" s="23"/>
      <c r="AE19" s="20"/>
    </row>
    <row r="20" spans="1:31" x14ac:dyDescent="0.25">
      <c r="A20" s="44"/>
      <c r="B20" s="22" t="s">
        <v>342</v>
      </c>
      <c r="C20" s="22" t="s">
        <v>343</v>
      </c>
      <c r="D20" s="22" t="s">
        <v>344</v>
      </c>
      <c r="E20" s="22">
        <v>2061</v>
      </c>
      <c r="F20" s="21"/>
      <c r="G20" s="27" t="s">
        <v>1031</v>
      </c>
      <c r="Q20" s="15"/>
      <c r="R20" s="20"/>
      <c r="V20" s="15"/>
      <c r="W20" s="25"/>
      <c r="X20" s="24"/>
      <c r="AE20" s="20"/>
    </row>
    <row r="21" spans="1:31" x14ac:dyDescent="0.25">
      <c r="A21" s="44"/>
      <c r="B21" s="22" t="s">
        <v>345</v>
      </c>
      <c r="C21" s="22" t="s">
        <v>346</v>
      </c>
      <c r="D21" s="22" t="s">
        <v>347</v>
      </c>
      <c r="E21" s="22">
        <v>1545</v>
      </c>
      <c r="F21" s="22" t="s">
        <v>1028</v>
      </c>
      <c r="G21" s="27" t="s">
        <v>1032</v>
      </c>
      <c r="Q21" s="20"/>
      <c r="R21" s="20"/>
      <c r="V21" s="24"/>
      <c r="W21" s="25"/>
      <c r="X21" s="24"/>
      <c r="AC21" s="15"/>
      <c r="AD21" s="20"/>
      <c r="AE21" s="20"/>
    </row>
    <row r="22" spans="1:31" x14ac:dyDescent="0.25">
      <c r="A22" s="44"/>
      <c r="B22" s="22" t="s">
        <v>348</v>
      </c>
      <c r="C22" s="22" t="s">
        <v>349</v>
      </c>
      <c r="D22" s="22" t="s">
        <v>350</v>
      </c>
      <c r="E22" s="22">
        <v>2139</v>
      </c>
      <c r="F22" s="22" t="s">
        <v>1028</v>
      </c>
      <c r="G22" s="27" t="s">
        <v>1033</v>
      </c>
      <c r="Q22" s="25"/>
      <c r="R22" s="20"/>
      <c r="V22" s="15"/>
      <c r="W22" s="25"/>
      <c r="X22" s="24"/>
      <c r="AC22" s="25"/>
      <c r="AD22" s="20"/>
      <c r="AE22" s="20"/>
    </row>
    <row r="23" spans="1:31" x14ac:dyDescent="0.25">
      <c r="A23" s="44"/>
      <c r="B23" s="22" t="s">
        <v>351</v>
      </c>
      <c r="C23" s="22" t="s">
        <v>352</v>
      </c>
      <c r="D23" s="22" t="s">
        <v>353</v>
      </c>
      <c r="E23" s="22">
        <v>1443</v>
      </c>
      <c r="F23" s="22"/>
      <c r="G23" s="27" t="s">
        <v>1034</v>
      </c>
      <c r="Q23" s="20"/>
      <c r="R23" s="20"/>
      <c r="V23" s="15"/>
      <c r="W23" s="25"/>
      <c r="X23" s="24"/>
      <c r="AC23" s="20"/>
      <c r="AD23" s="20"/>
      <c r="AE23" s="20"/>
    </row>
    <row r="24" spans="1:31" x14ac:dyDescent="0.25">
      <c r="A24" s="44"/>
      <c r="B24" s="22" t="s">
        <v>333</v>
      </c>
      <c r="C24" s="22" t="s">
        <v>334</v>
      </c>
      <c r="D24" s="22" t="s">
        <v>354</v>
      </c>
      <c r="E24" s="22">
        <v>1026</v>
      </c>
      <c r="F24" s="22"/>
      <c r="G24" s="27" t="s">
        <v>1034</v>
      </c>
      <c r="Q24" s="15"/>
      <c r="R24" s="24"/>
      <c r="V24" s="15"/>
      <c r="W24" s="25"/>
      <c r="X24" s="24"/>
      <c r="AC24" s="15"/>
      <c r="AD24" s="20"/>
      <c r="AE24" s="20"/>
    </row>
    <row r="25" spans="1:31" x14ac:dyDescent="0.25">
      <c r="A25" s="44"/>
      <c r="B25" s="22" t="s">
        <v>326</v>
      </c>
      <c r="C25" s="22" t="s">
        <v>327</v>
      </c>
      <c r="D25" s="22" t="s">
        <v>328</v>
      </c>
      <c r="E25" s="22">
        <v>1464</v>
      </c>
      <c r="F25" s="22" t="s">
        <v>1028</v>
      </c>
      <c r="G25" s="27" t="s">
        <v>1035</v>
      </c>
      <c r="Q25" s="15"/>
      <c r="R25" s="20"/>
      <c r="V25" s="15"/>
      <c r="W25" s="25"/>
      <c r="X25" s="24"/>
      <c r="AC25" s="25"/>
      <c r="AD25" s="20"/>
      <c r="AE25" s="20"/>
    </row>
    <row r="26" spans="1:31" x14ac:dyDescent="0.25">
      <c r="A26" s="44"/>
      <c r="B26" s="22" t="s">
        <v>332</v>
      </c>
      <c r="C26" s="22"/>
      <c r="D26" s="22"/>
      <c r="E26" s="22">
        <v>2139</v>
      </c>
      <c r="F26" s="22" t="s">
        <v>1028</v>
      </c>
      <c r="G26" s="27" t="s">
        <v>1037</v>
      </c>
      <c r="Q26" s="20"/>
      <c r="R26" s="20"/>
      <c r="V26" s="15"/>
      <c r="W26" s="25"/>
      <c r="X26" s="24"/>
      <c r="AC26" s="15"/>
      <c r="AD26" s="20"/>
      <c r="AE26" s="20"/>
    </row>
    <row r="27" spans="1:31" x14ac:dyDescent="0.25">
      <c r="A27" s="44"/>
      <c r="B27" s="22" t="s">
        <v>333</v>
      </c>
      <c r="C27" s="22" t="s">
        <v>334</v>
      </c>
      <c r="D27" s="22" t="s">
        <v>335</v>
      </c>
      <c r="E27" s="22">
        <v>1113</v>
      </c>
      <c r="F27" s="22"/>
      <c r="G27" s="27" t="s">
        <v>1034</v>
      </c>
      <c r="V27" s="15"/>
      <c r="W27" s="25"/>
      <c r="X27" s="24"/>
      <c r="AC27" s="15"/>
      <c r="AD27" s="20"/>
      <c r="AE27" s="20"/>
    </row>
    <row r="28" spans="1:31" x14ac:dyDescent="0.25">
      <c r="A28" s="44"/>
      <c r="B28" s="22" t="s">
        <v>336</v>
      </c>
      <c r="C28" s="22" t="s">
        <v>337</v>
      </c>
      <c r="D28" s="22" t="s">
        <v>338</v>
      </c>
      <c r="E28" s="22">
        <v>831</v>
      </c>
      <c r="F28" s="27" t="s">
        <v>1028</v>
      </c>
      <c r="G28" s="27" t="s">
        <v>1042</v>
      </c>
      <c r="V28" s="15"/>
      <c r="W28" s="25"/>
      <c r="X28" s="24"/>
      <c r="AC28" s="15"/>
      <c r="AD28" s="24"/>
      <c r="AE28" s="20"/>
    </row>
    <row r="29" spans="1:31" x14ac:dyDescent="0.25">
      <c r="A29" s="44"/>
      <c r="B29" s="22" t="s">
        <v>339</v>
      </c>
      <c r="C29" s="22" t="s">
        <v>340</v>
      </c>
      <c r="D29" s="22" t="s">
        <v>341</v>
      </c>
      <c r="E29" s="22">
        <v>2184</v>
      </c>
      <c r="F29" s="22" t="s">
        <v>1028</v>
      </c>
      <c r="G29" s="27" t="s">
        <v>1033</v>
      </c>
      <c r="V29" s="15"/>
      <c r="W29" s="25"/>
      <c r="X29" s="24"/>
      <c r="AC29" s="20"/>
      <c r="AD29" s="20"/>
      <c r="AE29" s="20"/>
    </row>
    <row r="30" spans="1:31" x14ac:dyDescent="0.25">
      <c r="A30" s="44"/>
      <c r="B30" s="22" t="s">
        <v>355</v>
      </c>
      <c r="C30" s="22"/>
      <c r="D30" s="22" t="s">
        <v>356</v>
      </c>
      <c r="E30" s="22">
        <v>1992</v>
      </c>
      <c r="F30" s="22" t="s">
        <v>1028</v>
      </c>
      <c r="G30" s="27" t="s">
        <v>1038</v>
      </c>
      <c r="V30" s="15"/>
      <c r="W30" s="15"/>
      <c r="X30" s="24"/>
      <c r="AC30" s="15"/>
      <c r="AD30" s="20"/>
      <c r="AE30" s="20"/>
    </row>
    <row r="31" spans="1:31" x14ac:dyDescent="0.25">
      <c r="A31" s="44"/>
      <c r="B31" s="22" t="s">
        <v>357</v>
      </c>
      <c r="C31" s="22" t="s">
        <v>358</v>
      </c>
      <c r="D31" s="22" t="s">
        <v>359</v>
      </c>
      <c r="E31" s="22">
        <v>810</v>
      </c>
      <c r="F31" s="22"/>
      <c r="G31" s="27" t="s">
        <v>1039</v>
      </c>
      <c r="V31" s="15"/>
      <c r="W31" s="15"/>
      <c r="X31" s="24"/>
      <c r="AC31" s="15"/>
      <c r="AD31" s="20"/>
      <c r="AE31" s="20"/>
    </row>
    <row r="32" spans="1:31" x14ac:dyDescent="0.25">
      <c r="A32" s="44"/>
      <c r="B32" s="22" t="s">
        <v>360</v>
      </c>
      <c r="C32" s="22"/>
      <c r="D32" s="22" t="s">
        <v>361</v>
      </c>
      <c r="E32" s="22">
        <v>1077</v>
      </c>
      <c r="F32" s="22"/>
      <c r="G32" s="27" t="s">
        <v>1040</v>
      </c>
      <c r="V32" s="15"/>
      <c r="W32" s="15"/>
      <c r="X32" s="24"/>
      <c r="AC32" s="15"/>
      <c r="AD32" s="20"/>
      <c r="AE32" s="20"/>
    </row>
    <row r="33" spans="1:31" x14ac:dyDescent="0.25">
      <c r="A33" s="44"/>
      <c r="B33" s="22" t="s">
        <v>362</v>
      </c>
      <c r="C33" s="22" t="s">
        <v>363</v>
      </c>
      <c r="D33" s="22" t="s">
        <v>364</v>
      </c>
      <c r="E33" s="22">
        <v>1350</v>
      </c>
      <c r="F33" s="22" t="s">
        <v>1028</v>
      </c>
      <c r="G33" s="27" t="s">
        <v>1041</v>
      </c>
      <c r="V33" s="15"/>
      <c r="W33" s="15"/>
      <c r="X33" s="24"/>
      <c r="AC33" s="20"/>
      <c r="AD33" s="20"/>
      <c r="AE33" s="20"/>
    </row>
    <row r="34" spans="1:31" x14ac:dyDescent="0.25">
      <c r="A34" s="44"/>
      <c r="B34" s="22" t="s">
        <v>336</v>
      </c>
      <c r="C34" s="22" t="s">
        <v>337</v>
      </c>
      <c r="D34" s="22" t="s">
        <v>365</v>
      </c>
      <c r="E34" s="22">
        <v>693</v>
      </c>
      <c r="F34" s="22"/>
      <c r="G34" s="27" t="s">
        <v>1042</v>
      </c>
      <c r="V34" s="15"/>
      <c r="W34" s="15"/>
      <c r="X34" s="24"/>
      <c r="AC34" s="25"/>
      <c r="AD34" s="20"/>
      <c r="AE34" s="20"/>
    </row>
    <row r="35" spans="1:31" x14ac:dyDescent="0.25">
      <c r="A35" s="44"/>
      <c r="B35" s="22" t="s">
        <v>366</v>
      </c>
      <c r="C35" s="22" t="s">
        <v>363</v>
      </c>
      <c r="D35" s="22" t="s">
        <v>367</v>
      </c>
      <c r="E35" s="22">
        <v>1446</v>
      </c>
      <c r="F35" s="22" t="s">
        <v>1028</v>
      </c>
      <c r="G35" s="27" t="s">
        <v>1041</v>
      </c>
      <c r="V35" s="15"/>
      <c r="W35" s="15"/>
      <c r="X35" s="24"/>
      <c r="AC35" s="15"/>
      <c r="AD35" s="20"/>
      <c r="AE35" s="20"/>
    </row>
    <row r="36" spans="1:31" x14ac:dyDescent="0.25">
      <c r="A36" s="44"/>
      <c r="B36" s="22" t="s">
        <v>368</v>
      </c>
      <c r="C36" s="22" t="s">
        <v>369</v>
      </c>
      <c r="D36" s="22" t="s">
        <v>370</v>
      </c>
      <c r="E36" s="22">
        <v>2130</v>
      </c>
      <c r="F36" s="22" t="s">
        <v>1028</v>
      </c>
      <c r="G36" s="27" t="s">
        <v>1045</v>
      </c>
      <c r="V36" s="15"/>
      <c r="W36" s="15"/>
      <c r="X36" s="24"/>
    </row>
    <row r="37" spans="1:31" x14ac:dyDescent="0.25">
      <c r="A37" s="44"/>
      <c r="B37" s="22" t="s">
        <v>371</v>
      </c>
      <c r="C37" s="22"/>
      <c r="D37" s="22" t="s">
        <v>372</v>
      </c>
      <c r="E37" s="22">
        <v>2025</v>
      </c>
      <c r="F37" s="22" t="s">
        <v>1028</v>
      </c>
      <c r="G37" s="27" t="s">
        <v>1046</v>
      </c>
      <c r="V37" s="15"/>
      <c r="W37" s="15"/>
      <c r="X37" s="24"/>
      <c r="AC37" s="20"/>
      <c r="AD37" s="20"/>
      <c r="AE37" s="20"/>
    </row>
    <row r="38" spans="1:31" x14ac:dyDescent="0.25">
      <c r="A38" s="44"/>
      <c r="B38" s="22" t="s">
        <v>371</v>
      </c>
      <c r="C38" s="22"/>
      <c r="D38" s="22" t="s">
        <v>373</v>
      </c>
      <c r="E38" s="22">
        <v>2088</v>
      </c>
      <c r="F38" s="22" t="s">
        <v>1028</v>
      </c>
      <c r="G38" s="27" t="s">
        <v>1046</v>
      </c>
      <c r="V38" s="15"/>
      <c r="W38" s="15"/>
      <c r="X38" s="24"/>
      <c r="AC38" s="20"/>
      <c r="AD38" s="20"/>
      <c r="AE38" s="20"/>
    </row>
    <row r="39" spans="1:31" x14ac:dyDescent="0.25">
      <c r="A39" s="44"/>
      <c r="B39" s="22" t="s">
        <v>374</v>
      </c>
      <c r="C39" s="22" t="s">
        <v>375</v>
      </c>
      <c r="D39" s="22" t="s">
        <v>376</v>
      </c>
      <c r="E39" s="22">
        <v>1299</v>
      </c>
      <c r="F39" s="22"/>
      <c r="G39" s="27" t="s">
        <v>1047</v>
      </c>
      <c r="V39" s="15"/>
      <c r="W39" s="15"/>
      <c r="X39" s="24"/>
      <c r="AC39" s="20"/>
      <c r="AD39" s="20"/>
      <c r="AE39" s="20"/>
    </row>
    <row r="40" spans="1:31" x14ac:dyDescent="0.25">
      <c r="A40" s="44"/>
      <c r="B40" s="22" t="s">
        <v>377</v>
      </c>
      <c r="C40" s="22" t="s">
        <v>378</v>
      </c>
      <c r="D40" s="22" t="s">
        <v>379</v>
      </c>
      <c r="E40" s="22">
        <v>1857</v>
      </c>
      <c r="F40" s="22"/>
      <c r="G40" s="27" t="s">
        <v>1031</v>
      </c>
      <c r="V40" s="15"/>
      <c r="W40" s="15"/>
      <c r="X40" s="24"/>
      <c r="AC40" s="20"/>
      <c r="AD40" s="20"/>
      <c r="AE40" s="20"/>
    </row>
    <row r="41" spans="1:31" x14ac:dyDescent="0.25">
      <c r="A41" s="44"/>
      <c r="B41" s="22" t="s">
        <v>380</v>
      </c>
      <c r="C41" s="22" t="s">
        <v>381</v>
      </c>
      <c r="D41" s="22" t="s">
        <v>382</v>
      </c>
      <c r="E41" s="22">
        <v>705</v>
      </c>
      <c r="F41" s="22"/>
      <c r="G41" s="27" t="s">
        <v>1048</v>
      </c>
      <c r="V41" s="15"/>
      <c r="AC41" s="20"/>
      <c r="AD41" s="20"/>
      <c r="AE41" s="20"/>
    </row>
    <row r="42" spans="1:31" x14ac:dyDescent="0.25">
      <c r="A42" s="44"/>
      <c r="B42" s="22" t="s">
        <v>383</v>
      </c>
      <c r="C42" s="22" t="s">
        <v>384</v>
      </c>
      <c r="D42" s="22" t="s">
        <v>385</v>
      </c>
      <c r="E42" s="22">
        <v>1527</v>
      </c>
      <c r="F42" s="22"/>
      <c r="G42" s="27" t="s">
        <v>1033</v>
      </c>
      <c r="V42" s="15"/>
    </row>
    <row r="43" spans="1:31" x14ac:dyDescent="0.25">
      <c r="A43" s="44"/>
      <c r="B43" s="22" t="s">
        <v>389</v>
      </c>
      <c r="C43" s="22" t="s">
        <v>390</v>
      </c>
      <c r="D43" s="22" t="s">
        <v>391</v>
      </c>
      <c r="E43" s="22">
        <v>1251</v>
      </c>
      <c r="F43" s="22"/>
      <c r="G43" s="27" t="s">
        <v>1050</v>
      </c>
      <c r="V43" s="15"/>
    </row>
    <row r="44" spans="1:31" x14ac:dyDescent="0.25">
      <c r="A44" s="44"/>
      <c r="B44" s="22" t="s">
        <v>392</v>
      </c>
      <c r="C44" s="22" t="s">
        <v>363</v>
      </c>
      <c r="D44" s="22" t="s">
        <v>393</v>
      </c>
      <c r="E44" s="22">
        <v>1155</v>
      </c>
      <c r="F44" s="22" t="s">
        <v>1028</v>
      </c>
      <c r="G44" s="27" t="s">
        <v>1032</v>
      </c>
      <c r="V44" s="15"/>
      <c r="AC44" s="20"/>
      <c r="AD44" s="20"/>
      <c r="AE44" s="20"/>
    </row>
    <row r="45" spans="1:31" x14ac:dyDescent="0.25">
      <c r="A45" s="44"/>
      <c r="B45" s="22" t="s">
        <v>394</v>
      </c>
      <c r="C45" s="22"/>
      <c r="D45" s="22" t="s">
        <v>395</v>
      </c>
      <c r="E45" s="22">
        <v>2133</v>
      </c>
      <c r="F45" s="22" t="s">
        <v>1028</v>
      </c>
      <c r="G45" s="27" t="s">
        <v>1037</v>
      </c>
      <c r="V45" s="15"/>
    </row>
    <row r="46" spans="1:31" x14ac:dyDescent="0.25">
      <c r="A46" s="44"/>
      <c r="B46" s="22" t="s">
        <v>396</v>
      </c>
      <c r="C46" s="22"/>
      <c r="D46" s="22" t="s">
        <v>397</v>
      </c>
      <c r="E46" s="22">
        <v>933</v>
      </c>
      <c r="F46" s="22"/>
      <c r="G46" s="27" t="s">
        <v>1051</v>
      </c>
      <c r="V46" s="15"/>
    </row>
    <row r="47" spans="1:31" x14ac:dyDescent="0.25">
      <c r="A47" s="44"/>
      <c r="B47" s="22" t="s">
        <v>401</v>
      </c>
      <c r="C47" s="22" t="s">
        <v>363</v>
      </c>
      <c r="D47" s="22" t="s">
        <v>402</v>
      </c>
      <c r="E47" s="22">
        <v>1998</v>
      </c>
      <c r="F47" s="22"/>
      <c r="G47" s="27" t="s">
        <v>1053</v>
      </c>
      <c r="V47" s="15"/>
    </row>
    <row r="48" spans="1:31" x14ac:dyDescent="0.25">
      <c r="A48" s="44"/>
      <c r="B48" s="22" t="s">
        <v>403</v>
      </c>
      <c r="C48" s="22" t="s">
        <v>363</v>
      </c>
      <c r="D48" s="22" t="s">
        <v>404</v>
      </c>
      <c r="E48" s="22">
        <v>2016</v>
      </c>
      <c r="F48" s="22"/>
      <c r="G48" s="33" t="s">
        <v>1124</v>
      </c>
      <c r="V48" s="15"/>
    </row>
    <row r="49" spans="1:29" x14ac:dyDescent="0.25">
      <c r="A49" s="44"/>
      <c r="B49" s="22" t="s">
        <v>339</v>
      </c>
      <c r="C49" s="22" t="s">
        <v>340</v>
      </c>
      <c r="D49" s="22" t="s">
        <v>405</v>
      </c>
      <c r="E49" s="22">
        <v>2115</v>
      </c>
      <c r="F49" s="22" t="s">
        <v>1028</v>
      </c>
      <c r="G49" s="27" t="s">
        <v>1033</v>
      </c>
      <c r="V49" s="15"/>
    </row>
    <row r="50" spans="1:29" x14ac:dyDescent="0.25">
      <c r="A50" s="44"/>
      <c r="B50" s="22" t="s">
        <v>345</v>
      </c>
      <c r="C50" s="22" t="s">
        <v>346</v>
      </c>
      <c r="D50" s="22" t="s">
        <v>409</v>
      </c>
      <c r="E50" s="22">
        <v>1254</v>
      </c>
      <c r="F50" s="22" t="s">
        <v>1028</v>
      </c>
      <c r="G50" s="27" t="s">
        <v>1032</v>
      </c>
      <c r="V50" s="15"/>
    </row>
    <row r="51" spans="1:29" x14ac:dyDescent="0.25">
      <c r="A51" s="45"/>
      <c r="B51" s="22" t="s">
        <v>410</v>
      </c>
      <c r="C51" s="22" t="s">
        <v>411</v>
      </c>
      <c r="D51" s="22" t="s">
        <v>412</v>
      </c>
      <c r="E51" s="22">
        <v>624</v>
      </c>
      <c r="F51" s="22"/>
      <c r="G51" s="27" t="s">
        <v>1056</v>
      </c>
      <c r="P51" s="20"/>
      <c r="Q51" s="20"/>
      <c r="R51" s="25"/>
      <c r="W51" s="24"/>
    </row>
    <row r="52" spans="1:29" x14ac:dyDescent="0.25">
      <c r="A52" s="30" t="s">
        <v>6</v>
      </c>
      <c r="B52" s="30" t="s">
        <v>323</v>
      </c>
      <c r="C52" s="30" t="s">
        <v>1077</v>
      </c>
      <c r="D52" s="30" t="s">
        <v>324</v>
      </c>
      <c r="E52" s="30" t="s">
        <v>325</v>
      </c>
      <c r="F52" s="31" t="s">
        <v>492</v>
      </c>
      <c r="G52" s="32" t="s">
        <v>1122</v>
      </c>
      <c r="N52" s="15"/>
      <c r="O52" s="15"/>
      <c r="P52" s="24"/>
      <c r="Q52" s="20"/>
      <c r="R52" s="20"/>
      <c r="W52" s="24"/>
      <c r="X52" s="20"/>
      <c r="AB52" s="20"/>
    </row>
    <row r="53" spans="1:29" x14ac:dyDescent="0.25">
      <c r="A53" s="43" t="s">
        <v>317</v>
      </c>
      <c r="B53" s="21" t="s">
        <v>329</v>
      </c>
      <c r="C53" s="21" t="s">
        <v>330</v>
      </c>
      <c r="D53" s="21" t="s">
        <v>331</v>
      </c>
      <c r="E53" s="21">
        <v>675</v>
      </c>
      <c r="F53" s="22"/>
      <c r="G53" s="27" t="s">
        <v>1036</v>
      </c>
      <c r="N53" s="15"/>
      <c r="O53" s="15"/>
      <c r="P53" s="24"/>
      <c r="Q53" s="20"/>
      <c r="R53" s="20"/>
      <c r="S53" s="15"/>
      <c r="W53" s="20"/>
      <c r="X53" s="20"/>
      <c r="AB53" s="20"/>
    </row>
    <row r="54" spans="1:29" x14ac:dyDescent="0.25">
      <c r="A54" s="44"/>
      <c r="B54" s="21" t="s">
        <v>1059</v>
      </c>
      <c r="C54" s="21"/>
      <c r="D54" s="21" t="s">
        <v>1060</v>
      </c>
      <c r="E54" s="21">
        <v>288</v>
      </c>
      <c r="F54" s="22"/>
      <c r="G54" s="27" t="s">
        <v>1130</v>
      </c>
      <c r="N54" s="15"/>
      <c r="O54" s="15"/>
      <c r="P54" s="23"/>
      <c r="Q54" s="20"/>
      <c r="R54" s="20"/>
      <c r="S54" s="15"/>
      <c r="W54" s="20"/>
      <c r="X54" s="20"/>
      <c r="AB54" s="20"/>
    </row>
    <row r="55" spans="1:29" x14ac:dyDescent="0.25">
      <c r="A55" s="44"/>
      <c r="B55" s="21" t="s">
        <v>1061</v>
      </c>
      <c r="C55" s="21"/>
      <c r="D55" s="21" t="s">
        <v>1062</v>
      </c>
      <c r="E55" s="21">
        <v>1752</v>
      </c>
      <c r="F55" s="22"/>
      <c r="G55" s="27" t="s">
        <v>1125</v>
      </c>
      <c r="N55" s="15"/>
      <c r="O55" s="15"/>
      <c r="P55" s="24"/>
      <c r="Q55" s="20"/>
      <c r="R55" s="20"/>
      <c r="S55" s="15"/>
      <c r="W55" s="20"/>
      <c r="X55" s="20"/>
      <c r="AB55" s="20"/>
    </row>
    <row r="56" spans="1:29" x14ac:dyDescent="0.25">
      <c r="A56" s="44"/>
      <c r="B56" s="21" t="s">
        <v>1063</v>
      </c>
      <c r="C56" s="21"/>
      <c r="D56" s="21" t="s">
        <v>1064</v>
      </c>
      <c r="E56" s="21">
        <v>1185</v>
      </c>
      <c r="F56" s="22"/>
      <c r="G56" s="27" t="s">
        <v>1036</v>
      </c>
      <c r="N56" s="15"/>
      <c r="O56" s="15"/>
      <c r="P56" s="24"/>
      <c r="Q56" s="20"/>
      <c r="R56" s="20"/>
      <c r="S56" s="15"/>
      <c r="W56" s="20"/>
      <c r="X56" s="20"/>
      <c r="AB56" s="20"/>
    </row>
    <row r="57" spans="1:29" x14ac:dyDescent="0.25">
      <c r="A57" s="44"/>
      <c r="B57" s="21" t="s">
        <v>383</v>
      </c>
      <c r="C57" s="21" t="s">
        <v>384</v>
      </c>
      <c r="D57" s="21" t="s">
        <v>385</v>
      </c>
      <c r="E57" s="21">
        <v>1527</v>
      </c>
      <c r="F57" s="22" t="s">
        <v>1028</v>
      </c>
      <c r="G57" s="27" t="s">
        <v>1049</v>
      </c>
      <c r="N57" s="15"/>
      <c r="O57" s="15"/>
      <c r="P57" s="20"/>
      <c r="Q57" s="20"/>
      <c r="R57" s="25"/>
      <c r="S57" s="15"/>
      <c r="W57" s="20"/>
      <c r="X57" s="20"/>
      <c r="AB57" s="20"/>
    </row>
    <row r="58" spans="1:29" x14ac:dyDescent="0.25">
      <c r="A58" s="44"/>
      <c r="B58" s="21" t="s">
        <v>1057</v>
      </c>
      <c r="C58" s="21"/>
      <c r="D58" s="21" t="s">
        <v>1078</v>
      </c>
      <c r="E58" s="21">
        <v>1980</v>
      </c>
      <c r="F58" s="22"/>
      <c r="G58" s="27" t="s">
        <v>1123</v>
      </c>
      <c r="N58" s="15"/>
      <c r="O58" s="15"/>
      <c r="P58" s="23"/>
      <c r="Q58" s="20"/>
      <c r="R58" s="20"/>
      <c r="S58" s="15"/>
      <c r="W58" s="20"/>
      <c r="X58" s="20"/>
      <c r="AB58" s="20"/>
    </row>
    <row r="59" spans="1:29" x14ac:dyDescent="0.25">
      <c r="A59" s="44"/>
      <c r="B59" s="21" t="s">
        <v>386</v>
      </c>
      <c r="C59" s="21" t="s">
        <v>387</v>
      </c>
      <c r="D59" s="21" t="s">
        <v>388</v>
      </c>
      <c r="E59" s="21">
        <v>2046</v>
      </c>
      <c r="F59" s="22"/>
      <c r="G59" s="27" t="s">
        <v>1033</v>
      </c>
      <c r="N59" s="25"/>
      <c r="O59" s="25"/>
      <c r="P59" s="24"/>
      <c r="Q59" s="20"/>
      <c r="R59" s="20"/>
      <c r="S59" s="15"/>
      <c r="W59" s="20"/>
      <c r="X59" s="20"/>
      <c r="AB59" s="20"/>
    </row>
    <row r="60" spans="1:29" x14ac:dyDescent="0.25">
      <c r="A60" s="44"/>
      <c r="B60" s="21" t="s">
        <v>1074</v>
      </c>
      <c r="C60" s="21" t="s">
        <v>1075</v>
      </c>
      <c r="D60" s="21" t="s">
        <v>1076</v>
      </c>
      <c r="E60" s="21">
        <v>708</v>
      </c>
      <c r="F60" s="22"/>
      <c r="G60" s="27" t="s">
        <v>1127</v>
      </c>
      <c r="N60" s="25"/>
      <c r="O60" s="25"/>
      <c r="P60" s="24"/>
      <c r="Q60" s="20"/>
      <c r="R60" s="20"/>
      <c r="S60" s="15"/>
      <c r="W60" s="20"/>
      <c r="X60" s="20"/>
      <c r="AB60" s="20"/>
    </row>
    <row r="61" spans="1:29" x14ac:dyDescent="0.25">
      <c r="A61" s="44"/>
      <c r="B61" s="21" t="s">
        <v>1065</v>
      </c>
      <c r="C61" s="21"/>
      <c r="D61" s="21" t="s">
        <v>1066</v>
      </c>
      <c r="E61" s="21">
        <v>2517</v>
      </c>
      <c r="F61" s="22"/>
      <c r="G61" s="33" t="s">
        <v>1124</v>
      </c>
      <c r="N61" s="25"/>
      <c r="O61" s="25"/>
      <c r="P61" s="24"/>
      <c r="Q61" s="20"/>
      <c r="R61" s="20"/>
      <c r="S61" s="25"/>
      <c r="W61" s="20"/>
      <c r="X61" s="20"/>
      <c r="AB61" s="20"/>
    </row>
    <row r="62" spans="1:29" x14ac:dyDescent="0.25">
      <c r="A62" s="44"/>
      <c r="B62" s="21" t="s">
        <v>398</v>
      </c>
      <c r="C62" s="21" t="s">
        <v>399</v>
      </c>
      <c r="D62" s="21" t="s">
        <v>400</v>
      </c>
      <c r="E62" s="21">
        <v>2121</v>
      </c>
      <c r="F62" s="22" t="s">
        <v>1028</v>
      </c>
      <c r="G62" s="27" t="s">
        <v>1052</v>
      </c>
      <c r="N62" s="25"/>
      <c r="O62" s="25"/>
      <c r="P62" s="24"/>
      <c r="Q62" s="20"/>
      <c r="R62" s="20"/>
      <c r="S62" s="15"/>
      <c r="W62" s="20"/>
      <c r="X62" s="20"/>
      <c r="Y62" s="20"/>
      <c r="Z62" s="20"/>
      <c r="AA62" s="20"/>
      <c r="AB62" s="20"/>
    </row>
    <row r="63" spans="1:29" x14ac:dyDescent="0.25">
      <c r="A63" s="44"/>
      <c r="B63" s="21" t="s">
        <v>1067</v>
      </c>
      <c r="C63" s="21"/>
      <c r="D63" s="21" t="s">
        <v>1068</v>
      </c>
      <c r="E63" s="21">
        <v>1326</v>
      </c>
      <c r="F63" s="21"/>
      <c r="G63" s="27" t="s">
        <v>1049</v>
      </c>
      <c r="N63" s="25"/>
      <c r="O63" s="25"/>
      <c r="P63" s="24"/>
      <c r="Q63" s="20"/>
      <c r="R63" s="20"/>
      <c r="S63" s="15"/>
      <c r="W63" s="20"/>
      <c r="X63" s="20"/>
      <c r="AB63" s="20"/>
    </row>
    <row r="64" spans="1:29" x14ac:dyDescent="0.25">
      <c r="A64" s="44"/>
      <c r="B64" s="21" t="s">
        <v>1069</v>
      </c>
      <c r="C64" s="21"/>
      <c r="D64" s="21"/>
      <c r="E64" s="21">
        <v>1344</v>
      </c>
      <c r="F64" s="22"/>
      <c r="G64" s="27" t="s">
        <v>1129</v>
      </c>
      <c r="N64" s="25"/>
      <c r="O64" s="25"/>
      <c r="P64" s="24"/>
      <c r="Q64" s="20"/>
      <c r="R64" s="20"/>
      <c r="S64" s="15"/>
      <c r="T64" s="24"/>
      <c r="U64" s="20"/>
      <c r="V64" s="20"/>
      <c r="W64" s="20"/>
      <c r="X64" s="20"/>
      <c r="Y64" s="20"/>
      <c r="Z64" s="20"/>
      <c r="AA64" s="20"/>
      <c r="AB64" s="15"/>
      <c r="AC64" s="24"/>
    </row>
    <row r="65" spans="1:28" x14ac:dyDescent="0.25">
      <c r="A65" s="44"/>
      <c r="B65" s="21" t="s">
        <v>1067</v>
      </c>
      <c r="C65" s="21"/>
      <c r="D65" s="21" t="s">
        <v>1070</v>
      </c>
      <c r="E65" s="21">
        <v>810</v>
      </c>
      <c r="F65" s="21" t="s">
        <v>1028</v>
      </c>
      <c r="G65" s="27" t="s">
        <v>1128</v>
      </c>
      <c r="N65" s="25"/>
      <c r="O65" s="25"/>
      <c r="P65" s="23"/>
      <c r="Q65" s="20"/>
      <c r="R65" s="20"/>
      <c r="S65" s="15"/>
      <c r="W65" s="20"/>
      <c r="X65" s="20"/>
      <c r="AB65" s="20"/>
    </row>
    <row r="66" spans="1:28" x14ac:dyDescent="0.25">
      <c r="A66" s="44"/>
      <c r="B66" s="21" t="s">
        <v>406</v>
      </c>
      <c r="C66" s="21" t="s">
        <v>407</v>
      </c>
      <c r="D66" s="21" t="s">
        <v>408</v>
      </c>
      <c r="E66" s="21">
        <v>2391</v>
      </c>
      <c r="F66" s="21"/>
      <c r="G66" s="27" t="s">
        <v>1055</v>
      </c>
      <c r="N66" s="25"/>
      <c r="O66" s="25"/>
      <c r="P66" s="36"/>
      <c r="Q66" s="2"/>
      <c r="S66" s="15"/>
      <c r="W66" s="20"/>
      <c r="X66" s="20"/>
      <c r="Y66" s="20"/>
      <c r="Z66" s="20"/>
      <c r="AA66" s="20"/>
      <c r="AB66" s="20"/>
    </row>
    <row r="67" spans="1:28" x14ac:dyDescent="0.25">
      <c r="A67" s="44"/>
      <c r="B67" s="21" t="s">
        <v>342</v>
      </c>
      <c r="C67" s="21" t="s">
        <v>343</v>
      </c>
      <c r="D67" s="21" t="s">
        <v>344</v>
      </c>
      <c r="E67" s="21">
        <v>2088</v>
      </c>
      <c r="F67" s="21"/>
      <c r="G67" s="27" t="s">
        <v>1031</v>
      </c>
      <c r="J67" s="18"/>
      <c r="K67" s="19"/>
      <c r="N67" s="25"/>
      <c r="O67" s="25"/>
      <c r="P67" s="20"/>
      <c r="Q67" s="20"/>
      <c r="R67" s="20"/>
      <c r="S67" s="15"/>
      <c r="T67" s="23"/>
      <c r="U67" s="20"/>
      <c r="V67" s="20"/>
      <c r="W67" s="20"/>
      <c r="X67" s="20"/>
      <c r="Y67" s="20"/>
      <c r="Z67" s="20"/>
      <c r="AA67" s="20"/>
      <c r="AB67" s="20"/>
    </row>
    <row r="68" spans="1:28" x14ac:dyDescent="0.25">
      <c r="A68" s="44"/>
      <c r="B68" s="21" t="s">
        <v>345</v>
      </c>
      <c r="C68" s="21" t="s">
        <v>346</v>
      </c>
      <c r="D68" s="21" t="s">
        <v>347</v>
      </c>
      <c r="E68" s="21">
        <v>1545</v>
      </c>
      <c r="F68" s="21" t="s">
        <v>1028</v>
      </c>
      <c r="G68" s="27" t="s">
        <v>1032</v>
      </c>
      <c r="J68" s="18"/>
      <c r="K68" s="19"/>
      <c r="N68" s="25"/>
      <c r="O68" s="25"/>
      <c r="P68" s="20"/>
      <c r="Q68" s="20"/>
      <c r="R68" s="20"/>
      <c r="S68" s="15"/>
      <c r="T68" s="23"/>
      <c r="U68" s="20"/>
      <c r="V68" s="20"/>
      <c r="W68" s="20"/>
      <c r="X68" s="20"/>
      <c r="AB68" s="20"/>
    </row>
    <row r="69" spans="1:28" x14ac:dyDescent="0.25">
      <c r="A69" s="44"/>
      <c r="B69" s="21" t="s">
        <v>348</v>
      </c>
      <c r="C69" s="21" t="s">
        <v>349</v>
      </c>
      <c r="D69" s="21" t="s">
        <v>350</v>
      </c>
      <c r="E69" s="21">
        <v>2139</v>
      </c>
      <c r="F69" s="21" t="s">
        <v>1028</v>
      </c>
      <c r="G69" s="27" t="s">
        <v>1033</v>
      </c>
      <c r="J69" s="18"/>
      <c r="K69" s="19"/>
      <c r="N69" s="25"/>
      <c r="O69" s="25"/>
      <c r="P69" s="20"/>
      <c r="Q69" s="20"/>
      <c r="R69" s="20"/>
      <c r="S69" s="15"/>
      <c r="T69" s="23"/>
      <c r="U69" s="20"/>
      <c r="V69" s="20"/>
      <c r="W69" s="20"/>
      <c r="X69" s="20"/>
      <c r="Y69" s="20"/>
      <c r="Z69" s="20"/>
      <c r="AA69" s="20"/>
      <c r="AB69" s="20"/>
    </row>
    <row r="70" spans="1:28" x14ac:dyDescent="0.25">
      <c r="A70" s="44"/>
      <c r="B70" s="21" t="s">
        <v>333</v>
      </c>
      <c r="C70" s="21" t="s">
        <v>334</v>
      </c>
      <c r="D70" s="21" t="s">
        <v>413</v>
      </c>
      <c r="E70" s="21">
        <v>999</v>
      </c>
      <c r="F70" s="21" t="s">
        <v>1028</v>
      </c>
      <c r="G70" s="27" t="s">
        <v>1034</v>
      </c>
      <c r="J70" s="18"/>
      <c r="K70" s="19"/>
      <c r="N70" s="25"/>
      <c r="O70" s="25"/>
      <c r="P70" s="20"/>
      <c r="Q70" s="20"/>
      <c r="R70" s="20"/>
      <c r="S70" s="15"/>
      <c r="T70" s="23"/>
      <c r="U70" s="20"/>
      <c r="V70" s="20"/>
      <c r="W70" s="20"/>
      <c r="X70" s="20"/>
      <c r="AB70" s="20"/>
    </row>
    <row r="71" spans="1:28" x14ac:dyDescent="0.25">
      <c r="A71" s="44"/>
      <c r="B71" s="21" t="s">
        <v>326</v>
      </c>
      <c r="C71" s="21" t="s">
        <v>327</v>
      </c>
      <c r="D71" s="21" t="s">
        <v>328</v>
      </c>
      <c r="E71" s="21">
        <v>1509</v>
      </c>
      <c r="F71" s="21" t="s">
        <v>1028</v>
      </c>
      <c r="G71" s="27" t="s">
        <v>1035</v>
      </c>
      <c r="J71" s="18"/>
      <c r="K71" s="19"/>
      <c r="N71" s="25"/>
      <c r="O71" s="25"/>
      <c r="P71" s="20"/>
      <c r="Q71" s="20"/>
      <c r="R71" s="20"/>
      <c r="S71" s="15"/>
      <c r="T71" s="23"/>
      <c r="U71" s="20"/>
      <c r="V71" s="20"/>
      <c r="W71" s="20"/>
      <c r="X71" s="20"/>
      <c r="Y71" s="20"/>
      <c r="Z71" s="20"/>
      <c r="AA71" s="20"/>
      <c r="AB71" s="20"/>
    </row>
    <row r="72" spans="1:28" x14ac:dyDescent="0.25">
      <c r="A72" s="44"/>
      <c r="B72" s="21" t="s">
        <v>332</v>
      </c>
      <c r="C72" s="21"/>
      <c r="D72" s="21"/>
      <c r="E72" s="21">
        <v>2139</v>
      </c>
      <c r="F72" s="21" t="s">
        <v>1028</v>
      </c>
      <c r="G72" s="27" t="s">
        <v>1037</v>
      </c>
      <c r="J72" s="18"/>
      <c r="K72" s="19"/>
      <c r="N72" s="25"/>
      <c r="O72" s="25"/>
      <c r="P72" s="20"/>
      <c r="Q72" s="20"/>
      <c r="R72" s="20"/>
      <c r="T72" s="20"/>
      <c r="U72" s="20"/>
      <c r="V72" s="20"/>
      <c r="W72" s="20"/>
      <c r="X72" s="20"/>
    </row>
    <row r="73" spans="1:28" x14ac:dyDescent="0.25">
      <c r="A73" s="44"/>
      <c r="B73" s="21" t="s">
        <v>355</v>
      </c>
      <c r="C73" s="21"/>
      <c r="D73" s="21" t="s">
        <v>356</v>
      </c>
      <c r="E73" s="21">
        <v>1992</v>
      </c>
      <c r="F73" s="21" t="s">
        <v>1028</v>
      </c>
      <c r="G73" s="27" t="s">
        <v>1038</v>
      </c>
      <c r="J73" s="18"/>
      <c r="K73" s="19"/>
      <c r="N73" s="25"/>
      <c r="O73" s="25"/>
      <c r="P73" s="20"/>
      <c r="Q73" s="20"/>
      <c r="R73" s="20"/>
      <c r="S73" s="15"/>
      <c r="T73" s="23"/>
      <c r="U73" s="20"/>
      <c r="V73" s="20"/>
      <c r="W73" s="20"/>
      <c r="X73" s="20"/>
      <c r="Y73" s="20"/>
      <c r="Z73" s="20"/>
      <c r="AA73" s="20"/>
      <c r="AB73" s="20"/>
    </row>
    <row r="74" spans="1:28" x14ac:dyDescent="0.25">
      <c r="A74" s="44"/>
      <c r="B74" s="21" t="s">
        <v>357</v>
      </c>
      <c r="C74" s="21" t="s">
        <v>358</v>
      </c>
      <c r="D74" s="21" t="s">
        <v>359</v>
      </c>
      <c r="E74" s="21">
        <v>810</v>
      </c>
      <c r="F74" s="21"/>
      <c r="G74" s="27" t="s">
        <v>1039</v>
      </c>
      <c r="J74" s="18"/>
      <c r="K74" s="19"/>
      <c r="N74" s="25"/>
      <c r="O74" s="25"/>
      <c r="P74" s="20"/>
      <c r="Q74" s="20"/>
      <c r="R74" s="20"/>
      <c r="S74" s="15"/>
      <c r="T74" s="23"/>
      <c r="U74" s="20"/>
      <c r="V74" s="20"/>
      <c r="W74" s="20"/>
      <c r="X74" s="20"/>
      <c r="Y74" s="20"/>
      <c r="Z74" s="20"/>
      <c r="AA74" s="20"/>
      <c r="AB74" s="20"/>
    </row>
    <row r="75" spans="1:28" x14ac:dyDescent="0.25">
      <c r="A75" s="44"/>
      <c r="B75" s="21" t="s">
        <v>360</v>
      </c>
      <c r="C75" s="21"/>
      <c r="D75" s="21" t="s">
        <v>361</v>
      </c>
      <c r="E75" s="21">
        <v>1077</v>
      </c>
      <c r="F75" s="21"/>
      <c r="G75" s="27" t="s">
        <v>1040</v>
      </c>
      <c r="J75" s="18"/>
      <c r="K75" s="19"/>
      <c r="N75" s="25"/>
      <c r="O75" s="25"/>
      <c r="P75" s="20"/>
      <c r="Q75" s="20"/>
      <c r="R75" s="20"/>
      <c r="S75" s="15"/>
      <c r="T75" s="23"/>
      <c r="U75" s="20"/>
      <c r="V75" s="20"/>
      <c r="W75" s="20"/>
      <c r="X75" s="20"/>
      <c r="Y75" s="20"/>
      <c r="Z75" s="20"/>
      <c r="AA75" s="20"/>
      <c r="AB75" s="20"/>
    </row>
    <row r="76" spans="1:28" x14ac:dyDescent="0.25">
      <c r="A76" s="44"/>
      <c r="B76" s="22" t="s">
        <v>362</v>
      </c>
      <c r="C76" s="22" t="s">
        <v>363</v>
      </c>
      <c r="D76" s="22" t="s">
        <v>364</v>
      </c>
      <c r="E76" s="22">
        <v>1350</v>
      </c>
      <c r="F76" s="22" t="s">
        <v>1028</v>
      </c>
      <c r="G76" s="27" t="s">
        <v>1041</v>
      </c>
      <c r="J76" s="18"/>
      <c r="K76" s="19"/>
      <c r="N76" s="25"/>
      <c r="O76" s="25"/>
      <c r="P76" s="20"/>
      <c r="Q76" s="20"/>
      <c r="R76" s="20"/>
      <c r="S76" s="15"/>
      <c r="T76" s="24"/>
      <c r="U76" s="20"/>
      <c r="V76" s="20"/>
      <c r="W76" s="20"/>
      <c r="X76" s="20"/>
      <c r="Y76" s="20"/>
      <c r="Z76" s="20"/>
      <c r="AA76" s="20"/>
      <c r="AB76" s="20"/>
    </row>
    <row r="77" spans="1:28" x14ac:dyDescent="0.25">
      <c r="A77" s="44"/>
      <c r="B77" s="21" t="s">
        <v>336</v>
      </c>
      <c r="C77" s="21" t="s">
        <v>337</v>
      </c>
      <c r="D77" s="21" t="s">
        <v>414</v>
      </c>
      <c r="E77" s="21">
        <v>693</v>
      </c>
      <c r="F77" s="21"/>
      <c r="G77" s="27" t="s">
        <v>1042</v>
      </c>
      <c r="J77" s="18"/>
      <c r="K77" s="19"/>
      <c r="N77" s="25"/>
      <c r="O77" s="25"/>
      <c r="P77" s="20"/>
      <c r="Q77" s="20"/>
      <c r="R77" s="20"/>
      <c r="S77" s="15"/>
      <c r="T77" s="23"/>
      <c r="U77" s="20"/>
      <c r="V77" s="20"/>
      <c r="W77" s="20"/>
      <c r="X77" s="20"/>
      <c r="Y77" s="20"/>
      <c r="Z77" s="20"/>
      <c r="AA77" s="20"/>
      <c r="AB77" s="20"/>
    </row>
    <row r="78" spans="1:28" x14ac:dyDescent="0.25">
      <c r="A78" s="44"/>
      <c r="B78" s="22" t="s">
        <v>366</v>
      </c>
      <c r="C78" s="22" t="s">
        <v>363</v>
      </c>
      <c r="D78" s="22" t="s">
        <v>367</v>
      </c>
      <c r="E78" s="22">
        <v>1446</v>
      </c>
      <c r="F78" s="22" t="s">
        <v>1028</v>
      </c>
      <c r="G78" s="27" t="s">
        <v>1041</v>
      </c>
      <c r="J78" s="18"/>
      <c r="K78" s="19"/>
      <c r="N78" s="25"/>
      <c r="O78" s="25"/>
      <c r="P78" s="20"/>
      <c r="Q78" s="20"/>
      <c r="R78" s="20"/>
      <c r="S78" s="15"/>
      <c r="T78" s="24"/>
      <c r="U78" s="20"/>
      <c r="V78" s="20"/>
      <c r="W78" s="20"/>
      <c r="X78" s="20"/>
      <c r="Y78" s="20"/>
      <c r="Z78" s="20"/>
      <c r="AA78" s="20"/>
      <c r="AB78" s="20"/>
    </row>
    <row r="79" spans="1:28" x14ac:dyDescent="0.25">
      <c r="A79" s="44"/>
      <c r="B79" s="21" t="s">
        <v>415</v>
      </c>
      <c r="C79" s="21" t="s">
        <v>416</v>
      </c>
      <c r="D79" s="21" t="s">
        <v>417</v>
      </c>
      <c r="E79" s="21">
        <v>1410</v>
      </c>
      <c r="F79" s="21"/>
      <c r="G79" s="27" t="s">
        <v>1043</v>
      </c>
      <c r="J79" s="18"/>
      <c r="K79" s="19"/>
      <c r="N79" s="25"/>
      <c r="O79" s="25"/>
      <c r="S79" s="15"/>
      <c r="T79" s="23"/>
      <c r="U79" s="20"/>
      <c r="V79" s="20"/>
      <c r="W79" s="20"/>
      <c r="X79" s="20"/>
      <c r="Y79" s="20"/>
      <c r="Z79" s="20"/>
      <c r="AA79" s="20"/>
      <c r="AB79" s="20"/>
    </row>
    <row r="80" spans="1:28" x14ac:dyDescent="0.25">
      <c r="A80" s="44"/>
      <c r="B80" s="21" t="s">
        <v>351</v>
      </c>
      <c r="C80" s="21" t="s">
        <v>352</v>
      </c>
      <c r="D80" s="21" t="s">
        <v>353</v>
      </c>
      <c r="E80" s="21">
        <v>1443</v>
      </c>
      <c r="F80" s="21"/>
      <c r="G80" s="27" t="s">
        <v>1044</v>
      </c>
      <c r="J80" s="18"/>
      <c r="K80" s="19"/>
      <c r="N80" s="25"/>
      <c r="O80" s="25"/>
      <c r="P80" s="36"/>
      <c r="Q80" s="2"/>
      <c r="S80" s="15"/>
      <c r="T80" s="23"/>
      <c r="U80" s="20"/>
      <c r="V80" s="20"/>
      <c r="W80" s="20"/>
      <c r="X80" s="20"/>
      <c r="Y80" s="20"/>
      <c r="Z80" s="20"/>
      <c r="AA80" s="20"/>
      <c r="AB80" s="20"/>
    </row>
    <row r="81" spans="1:28" x14ac:dyDescent="0.25">
      <c r="A81" s="44"/>
      <c r="B81" s="21" t="s">
        <v>368</v>
      </c>
      <c r="C81" s="21" t="s">
        <v>369</v>
      </c>
      <c r="D81" s="21" t="s">
        <v>370</v>
      </c>
      <c r="E81" s="21">
        <v>2130</v>
      </c>
      <c r="F81" s="21" t="s">
        <v>1028</v>
      </c>
      <c r="G81" s="27" t="s">
        <v>1045</v>
      </c>
      <c r="J81" s="18"/>
      <c r="K81" s="19"/>
      <c r="N81" s="25"/>
      <c r="O81" s="25"/>
      <c r="P81" s="20"/>
      <c r="Q81" s="20"/>
      <c r="R81" s="20"/>
      <c r="S81" s="15"/>
      <c r="T81" s="23"/>
      <c r="U81" s="20"/>
      <c r="V81" s="20"/>
      <c r="W81" s="20"/>
      <c r="X81" s="20"/>
      <c r="Y81" s="20"/>
      <c r="Z81" s="20"/>
      <c r="AA81" s="20"/>
      <c r="AB81" s="20"/>
    </row>
    <row r="82" spans="1:28" x14ac:dyDescent="0.25">
      <c r="A82" s="44"/>
      <c r="B82" s="21" t="s">
        <v>371</v>
      </c>
      <c r="C82" s="21"/>
      <c r="D82" s="21" t="s">
        <v>372</v>
      </c>
      <c r="E82" s="21">
        <v>2025</v>
      </c>
      <c r="F82" s="21" t="s">
        <v>1028</v>
      </c>
      <c r="G82" s="27" t="s">
        <v>1046</v>
      </c>
      <c r="J82" s="18"/>
      <c r="K82" s="19"/>
      <c r="N82" s="25"/>
      <c r="O82" s="25"/>
      <c r="P82" s="36"/>
      <c r="Q82" s="2"/>
      <c r="S82" s="15"/>
      <c r="T82" s="23"/>
      <c r="U82" s="20"/>
      <c r="V82" s="20"/>
      <c r="W82" s="20"/>
      <c r="X82" s="20"/>
      <c r="Y82" s="20"/>
      <c r="Z82" s="20"/>
      <c r="AA82" s="20"/>
      <c r="AB82" s="20"/>
    </row>
    <row r="83" spans="1:28" x14ac:dyDescent="0.25">
      <c r="A83" s="44"/>
      <c r="B83" s="21" t="s">
        <v>371</v>
      </c>
      <c r="C83" s="21"/>
      <c r="D83" s="21" t="s">
        <v>373</v>
      </c>
      <c r="E83" s="21">
        <v>2088</v>
      </c>
      <c r="F83" s="21" t="s">
        <v>1028</v>
      </c>
      <c r="G83" s="27" t="s">
        <v>1046</v>
      </c>
      <c r="J83" s="18"/>
      <c r="K83" s="19"/>
      <c r="N83" s="25"/>
      <c r="O83" s="25"/>
      <c r="P83" s="20"/>
      <c r="Q83" s="20"/>
      <c r="R83" s="20"/>
      <c r="S83" s="15"/>
      <c r="T83" s="23"/>
      <c r="U83" s="20"/>
      <c r="V83" s="20"/>
      <c r="W83" s="20"/>
      <c r="X83" s="20"/>
      <c r="Y83" s="20"/>
      <c r="Z83" s="20"/>
      <c r="AA83" s="20"/>
      <c r="AB83" s="20"/>
    </row>
    <row r="84" spans="1:28" x14ac:dyDescent="0.25">
      <c r="A84" s="44"/>
      <c r="B84" s="21" t="s">
        <v>374</v>
      </c>
      <c r="C84" s="21" t="s">
        <v>375</v>
      </c>
      <c r="D84" s="21" t="s">
        <v>376</v>
      </c>
      <c r="E84" s="21">
        <v>1299</v>
      </c>
      <c r="F84" s="21" t="s">
        <v>1028</v>
      </c>
      <c r="G84" s="27" t="s">
        <v>1047</v>
      </c>
      <c r="J84" s="18"/>
      <c r="K84" s="19"/>
      <c r="N84" s="25"/>
      <c r="O84" s="25"/>
      <c r="P84" s="36"/>
      <c r="Q84" s="2"/>
      <c r="S84" s="15"/>
      <c r="T84" s="23"/>
      <c r="U84" s="20"/>
      <c r="V84" s="20"/>
      <c r="W84" s="20"/>
      <c r="X84" s="20"/>
      <c r="Y84" s="20"/>
      <c r="Z84" s="20"/>
      <c r="AA84" s="20"/>
      <c r="AB84" s="20"/>
    </row>
    <row r="85" spans="1:28" x14ac:dyDescent="0.25">
      <c r="A85" s="44"/>
      <c r="B85" s="21" t="s">
        <v>377</v>
      </c>
      <c r="C85" s="21" t="s">
        <v>378</v>
      </c>
      <c r="D85" s="21" t="s">
        <v>379</v>
      </c>
      <c r="E85" s="21">
        <v>2130</v>
      </c>
      <c r="F85" s="21" t="s">
        <v>1028</v>
      </c>
      <c r="G85" s="27" t="s">
        <v>1031</v>
      </c>
      <c r="J85" s="18"/>
      <c r="K85" s="19"/>
      <c r="N85" s="25"/>
      <c r="O85" s="25"/>
      <c r="P85" s="20"/>
      <c r="Q85" s="20"/>
      <c r="R85" s="20"/>
      <c r="S85" s="15"/>
      <c r="T85" s="23"/>
      <c r="U85" s="20"/>
      <c r="V85" s="20"/>
      <c r="W85" s="20"/>
      <c r="X85" s="20"/>
      <c r="Y85" s="20"/>
      <c r="Z85" s="20"/>
      <c r="AA85" s="20"/>
      <c r="AB85" s="20"/>
    </row>
    <row r="86" spans="1:28" x14ac:dyDescent="0.25">
      <c r="A86" s="44"/>
      <c r="B86" s="22" t="s">
        <v>380</v>
      </c>
      <c r="C86" s="22" t="s">
        <v>381</v>
      </c>
      <c r="D86" s="22" t="s">
        <v>382</v>
      </c>
      <c r="E86" s="22">
        <v>705</v>
      </c>
      <c r="F86" s="22"/>
      <c r="G86" s="27" t="s">
        <v>1048</v>
      </c>
      <c r="J86" s="18"/>
      <c r="K86" s="19"/>
      <c r="N86" s="25"/>
      <c r="O86" s="25"/>
      <c r="P86" s="36"/>
      <c r="Q86" s="2"/>
      <c r="S86" s="15"/>
      <c r="T86" s="24"/>
      <c r="U86" s="20"/>
      <c r="V86" s="20"/>
      <c r="W86" s="20"/>
      <c r="X86" s="20"/>
      <c r="Y86" s="20"/>
      <c r="Z86" s="20"/>
      <c r="AA86" s="20"/>
      <c r="AB86" s="20"/>
    </row>
    <row r="87" spans="1:28" x14ac:dyDescent="0.25">
      <c r="A87" s="44"/>
      <c r="B87" s="21" t="s">
        <v>389</v>
      </c>
      <c r="C87" s="21" t="s">
        <v>390</v>
      </c>
      <c r="D87" s="21" t="s">
        <v>391</v>
      </c>
      <c r="E87" s="21">
        <v>1251</v>
      </c>
      <c r="F87" s="21"/>
      <c r="G87" s="27" t="s">
        <v>1050</v>
      </c>
      <c r="J87" s="18"/>
      <c r="K87" s="19"/>
      <c r="N87" s="25"/>
      <c r="O87" s="25"/>
      <c r="P87" s="20"/>
      <c r="Q87" s="20"/>
      <c r="R87" s="20"/>
      <c r="S87" s="15"/>
      <c r="T87" s="23"/>
      <c r="U87" s="20"/>
      <c r="V87" s="20"/>
      <c r="W87" s="20"/>
      <c r="X87" s="20"/>
      <c r="Y87" s="20"/>
      <c r="Z87" s="20"/>
      <c r="AA87" s="20"/>
      <c r="AB87" s="20"/>
    </row>
    <row r="88" spans="1:28" x14ac:dyDescent="0.25">
      <c r="A88" s="44"/>
      <c r="B88" s="22" t="s">
        <v>392</v>
      </c>
      <c r="C88" s="22" t="s">
        <v>363</v>
      </c>
      <c r="D88" s="22" t="s">
        <v>393</v>
      </c>
      <c r="E88" s="22">
        <v>1155</v>
      </c>
      <c r="F88" s="22" t="s">
        <v>1028</v>
      </c>
      <c r="G88" s="27" t="s">
        <v>1032</v>
      </c>
      <c r="J88" s="18"/>
      <c r="K88" s="19"/>
      <c r="N88" s="25"/>
      <c r="O88" s="25"/>
      <c r="P88" s="36"/>
      <c r="Q88" s="2"/>
      <c r="S88" s="15"/>
      <c r="T88" s="24"/>
      <c r="U88" s="20"/>
      <c r="V88" s="20"/>
      <c r="W88" s="20"/>
      <c r="X88" s="20"/>
      <c r="Y88" s="20"/>
      <c r="Z88" s="20"/>
      <c r="AA88" s="20"/>
      <c r="AB88" s="20"/>
    </row>
    <row r="89" spans="1:28" x14ac:dyDescent="0.25">
      <c r="A89" s="44"/>
      <c r="B89" s="21" t="s">
        <v>394</v>
      </c>
      <c r="C89" s="21"/>
      <c r="D89" s="21" t="s">
        <v>395</v>
      </c>
      <c r="E89" s="21">
        <v>2133</v>
      </c>
      <c r="F89" s="21" t="s">
        <v>1028</v>
      </c>
      <c r="G89" s="27" t="s">
        <v>1037</v>
      </c>
      <c r="J89" s="18"/>
      <c r="K89" s="19"/>
      <c r="N89" s="25"/>
      <c r="O89" s="25"/>
      <c r="P89" s="20"/>
      <c r="Q89" s="20"/>
      <c r="R89" s="20"/>
      <c r="S89" s="37"/>
      <c r="T89" s="23"/>
      <c r="U89" s="20"/>
      <c r="V89" s="20"/>
      <c r="W89" s="20"/>
      <c r="X89" s="20"/>
      <c r="Y89" s="20"/>
      <c r="Z89" s="20"/>
      <c r="AA89" s="20"/>
      <c r="AB89" s="20"/>
    </row>
    <row r="90" spans="1:28" x14ac:dyDescent="0.25">
      <c r="A90" s="44"/>
      <c r="B90" s="21" t="s">
        <v>396</v>
      </c>
      <c r="C90" s="21"/>
      <c r="D90" s="21" t="s">
        <v>397</v>
      </c>
      <c r="E90" s="21">
        <v>933</v>
      </c>
      <c r="F90" s="21"/>
      <c r="G90" s="27" t="s">
        <v>1051</v>
      </c>
      <c r="J90" s="18"/>
      <c r="K90" s="19"/>
      <c r="N90" s="25"/>
      <c r="O90" s="25"/>
      <c r="P90" s="35"/>
      <c r="Q90" s="2"/>
      <c r="S90" s="15"/>
      <c r="T90" s="23"/>
      <c r="U90" s="20"/>
      <c r="V90" s="20"/>
      <c r="W90" s="20"/>
      <c r="X90" s="20"/>
      <c r="Y90" s="20"/>
      <c r="Z90" s="20"/>
      <c r="AA90" s="20"/>
      <c r="AB90" s="20"/>
    </row>
    <row r="91" spans="1:28" x14ac:dyDescent="0.25">
      <c r="A91" s="44"/>
      <c r="B91" s="22" t="s">
        <v>401</v>
      </c>
      <c r="C91" s="22" t="s">
        <v>363</v>
      </c>
      <c r="D91" s="22" t="s">
        <v>402</v>
      </c>
      <c r="E91" s="22">
        <v>1998</v>
      </c>
      <c r="F91" s="22"/>
      <c r="G91" s="27" t="s">
        <v>1053</v>
      </c>
      <c r="J91" s="18"/>
      <c r="K91" s="19"/>
      <c r="N91" s="25"/>
      <c r="O91" s="25"/>
      <c r="P91" s="35"/>
      <c r="Q91" s="2"/>
      <c r="S91" s="15"/>
      <c r="T91" s="24"/>
      <c r="U91" s="20"/>
      <c r="V91" s="20"/>
      <c r="W91" s="20"/>
      <c r="X91" s="20"/>
      <c r="Y91" s="20"/>
      <c r="Z91" s="20"/>
      <c r="AA91" s="20"/>
      <c r="AB91" s="20"/>
    </row>
    <row r="92" spans="1:28" x14ac:dyDescent="0.25">
      <c r="A92" s="44"/>
      <c r="B92" s="22" t="s">
        <v>418</v>
      </c>
      <c r="C92" s="22" t="s">
        <v>363</v>
      </c>
      <c r="D92" s="22" t="s">
        <v>419</v>
      </c>
      <c r="E92" s="22">
        <v>2016</v>
      </c>
      <c r="F92" s="22"/>
      <c r="G92" s="27" t="s">
        <v>1054</v>
      </c>
      <c r="J92" s="18"/>
      <c r="K92" s="19"/>
      <c r="N92" s="25"/>
      <c r="O92" s="25"/>
      <c r="P92" s="36"/>
      <c r="Q92" s="2"/>
      <c r="S92" s="15"/>
      <c r="T92" s="24"/>
      <c r="U92" s="20"/>
      <c r="V92" s="20"/>
      <c r="W92" s="20"/>
      <c r="X92" s="20"/>
      <c r="Y92" s="20"/>
      <c r="Z92" s="20"/>
      <c r="AA92" s="20"/>
      <c r="AB92" s="20"/>
    </row>
    <row r="93" spans="1:28" x14ac:dyDescent="0.25">
      <c r="A93" s="44"/>
      <c r="B93" s="21" t="s">
        <v>339</v>
      </c>
      <c r="C93" s="21" t="s">
        <v>340</v>
      </c>
      <c r="D93" s="21" t="s">
        <v>420</v>
      </c>
      <c r="E93" s="21">
        <v>2115</v>
      </c>
      <c r="F93" s="21" t="s">
        <v>1028</v>
      </c>
      <c r="G93" s="27" t="s">
        <v>1033</v>
      </c>
      <c r="J93" s="18"/>
      <c r="K93" s="19"/>
      <c r="N93" s="25"/>
      <c r="O93" s="25"/>
      <c r="P93" s="36"/>
      <c r="Q93" s="2"/>
      <c r="S93" s="15"/>
      <c r="T93" s="23"/>
      <c r="U93" s="20"/>
      <c r="V93" s="20"/>
      <c r="W93" s="20"/>
      <c r="X93" s="20"/>
      <c r="Y93" s="20"/>
      <c r="Z93" s="20"/>
      <c r="AA93" s="20"/>
      <c r="AB93" s="20"/>
    </row>
    <row r="94" spans="1:28" x14ac:dyDescent="0.25">
      <c r="A94" s="44"/>
      <c r="B94" s="21" t="s">
        <v>345</v>
      </c>
      <c r="C94" s="21" t="s">
        <v>346</v>
      </c>
      <c r="D94" s="21" t="s">
        <v>409</v>
      </c>
      <c r="E94" s="21">
        <v>1254</v>
      </c>
      <c r="F94" s="21" t="s">
        <v>1028</v>
      </c>
      <c r="G94" s="27" t="s">
        <v>1032</v>
      </c>
      <c r="J94" s="18"/>
      <c r="K94" s="19"/>
      <c r="N94" s="25"/>
      <c r="O94" s="25"/>
      <c r="P94" s="36"/>
      <c r="Q94" s="2"/>
      <c r="S94" s="15"/>
      <c r="T94" s="23"/>
      <c r="U94" s="20"/>
      <c r="V94" s="20"/>
      <c r="W94" s="20"/>
      <c r="X94" s="20"/>
      <c r="Y94" s="20"/>
      <c r="Z94" s="20"/>
      <c r="AA94" s="20"/>
      <c r="AB94" s="20"/>
    </row>
    <row r="95" spans="1:28" x14ac:dyDescent="0.25">
      <c r="A95" s="45"/>
      <c r="B95" s="21" t="s">
        <v>410</v>
      </c>
      <c r="C95" s="21" t="s">
        <v>411</v>
      </c>
      <c r="D95" s="21" t="s">
        <v>412</v>
      </c>
      <c r="E95" s="21">
        <v>624</v>
      </c>
      <c r="F95" s="21"/>
      <c r="G95" s="27" t="s">
        <v>1056</v>
      </c>
      <c r="J95" s="19"/>
      <c r="K95" s="19"/>
      <c r="N95" s="2"/>
      <c r="O95" s="2"/>
      <c r="P95" s="2"/>
      <c r="Q95" s="2"/>
      <c r="S95" s="15"/>
      <c r="T95" s="23"/>
    </row>
    <row r="96" spans="1:28" x14ac:dyDescent="0.25">
      <c r="A96" s="30" t="s">
        <v>6</v>
      </c>
      <c r="B96" s="30" t="s">
        <v>323</v>
      </c>
      <c r="C96" s="30" t="s">
        <v>1077</v>
      </c>
      <c r="D96" s="30" t="s">
        <v>324</v>
      </c>
      <c r="E96" s="30" t="s">
        <v>325</v>
      </c>
      <c r="F96" s="31" t="s">
        <v>492</v>
      </c>
      <c r="G96" s="32" t="s">
        <v>1122</v>
      </c>
      <c r="N96" s="2"/>
      <c r="O96" s="2"/>
      <c r="P96" s="2"/>
      <c r="Q96" s="2"/>
      <c r="S96" s="3"/>
      <c r="T96" s="3"/>
      <c r="V96" s="15"/>
      <c r="W96" s="15"/>
      <c r="X96" s="15"/>
      <c r="Y96" s="15"/>
    </row>
    <row r="97" spans="1:25" x14ac:dyDescent="0.25">
      <c r="A97" s="43" t="s">
        <v>94</v>
      </c>
      <c r="B97" s="22" t="s">
        <v>1079</v>
      </c>
      <c r="C97" s="22" t="s">
        <v>1080</v>
      </c>
      <c r="D97" s="22" t="s">
        <v>1081</v>
      </c>
      <c r="E97" s="22">
        <v>1767</v>
      </c>
      <c r="F97" s="27" t="s">
        <v>1028</v>
      </c>
      <c r="G97" s="27" t="s">
        <v>1131</v>
      </c>
      <c r="K97" s="3"/>
      <c r="L97" s="15"/>
      <c r="M97" s="15"/>
      <c r="N97" s="6"/>
      <c r="O97" s="2"/>
      <c r="P97" s="2"/>
      <c r="Q97" s="2"/>
      <c r="V97" s="15"/>
      <c r="W97" s="15"/>
      <c r="X97" s="15"/>
      <c r="Y97" s="15"/>
    </row>
    <row r="98" spans="1:25" x14ac:dyDescent="0.25">
      <c r="A98" s="44"/>
      <c r="B98" s="22" t="s">
        <v>1082</v>
      </c>
      <c r="C98" s="22"/>
      <c r="D98" s="22" t="s">
        <v>1083</v>
      </c>
      <c r="E98" s="22">
        <v>2277</v>
      </c>
      <c r="F98" s="27" t="s">
        <v>1028</v>
      </c>
      <c r="G98" s="27" t="s">
        <v>1132</v>
      </c>
      <c r="K98" s="3"/>
      <c r="L98" s="15"/>
      <c r="M98" s="15"/>
      <c r="N98" s="6"/>
      <c r="O98" s="2"/>
      <c r="P98" s="2"/>
      <c r="Q98" s="2"/>
      <c r="V98" s="15"/>
      <c r="W98" s="15"/>
      <c r="X98" s="15"/>
      <c r="Y98" s="15"/>
    </row>
    <row r="99" spans="1:25" x14ac:dyDescent="0.25">
      <c r="A99" s="44"/>
      <c r="B99" s="22" t="s">
        <v>1061</v>
      </c>
      <c r="C99" s="22"/>
      <c r="D99" s="22" t="s">
        <v>1062</v>
      </c>
      <c r="E99" s="22">
        <v>1845</v>
      </c>
      <c r="F99" s="27"/>
      <c r="G99" s="27" t="s">
        <v>1125</v>
      </c>
      <c r="K99" s="3"/>
      <c r="L99" s="15"/>
      <c r="M99" s="15"/>
      <c r="N99" s="6"/>
      <c r="O99" s="2"/>
      <c r="V99" s="15"/>
      <c r="W99" s="15"/>
      <c r="X99" s="15"/>
      <c r="Y99" s="15"/>
    </row>
    <row r="100" spans="1:25" x14ac:dyDescent="0.25">
      <c r="A100" s="44"/>
      <c r="B100" s="22" t="s">
        <v>1057</v>
      </c>
      <c r="C100" s="22"/>
      <c r="D100" s="22" t="s">
        <v>1078</v>
      </c>
      <c r="E100" s="22">
        <v>1953</v>
      </c>
      <c r="F100" s="27"/>
      <c r="G100" s="27" t="s">
        <v>1123</v>
      </c>
      <c r="K100" s="3"/>
      <c r="L100" s="15"/>
      <c r="M100" s="15"/>
      <c r="N100" s="3"/>
      <c r="V100" s="15"/>
      <c r="W100" s="15"/>
    </row>
    <row r="101" spans="1:25" x14ac:dyDescent="0.25">
      <c r="A101" s="44"/>
      <c r="B101" s="22" t="s">
        <v>1084</v>
      </c>
      <c r="C101" s="22"/>
      <c r="D101" s="22" t="s">
        <v>1085</v>
      </c>
      <c r="E101" s="22">
        <v>1341</v>
      </c>
      <c r="F101" s="27"/>
      <c r="G101" s="27" t="s">
        <v>1133</v>
      </c>
      <c r="K101" s="3"/>
      <c r="L101" s="15"/>
      <c r="M101" s="15"/>
      <c r="N101" s="3"/>
      <c r="V101" s="15"/>
      <c r="W101" s="15"/>
    </row>
    <row r="102" spans="1:25" x14ac:dyDescent="0.25">
      <c r="A102" s="44"/>
      <c r="B102" s="22" t="s">
        <v>1086</v>
      </c>
      <c r="C102" s="22"/>
      <c r="D102" s="22" t="s">
        <v>1087</v>
      </c>
      <c r="E102" s="22">
        <v>1401</v>
      </c>
      <c r="F102" s="27"/>
      <c r="G102" s="27" t="s">
        <v>1133</v>
      </c>
      <c r="K102" s="3"/>
      <c r="L102" s="15"/>
      <c r="M102" s="15"/>
      <c r="N102" s="3"/>
      <c r="V102" s="15"/>
      <c r="W102" s="15"/>
    </row>
    <row r="103" spans="1:25" x14ac:dyDescent="0.25">
      <c r="A103" s="44"/>
      <c r="B103" s="22" t="s">
        <v>1088</v>
      </c>
      <c r="C103" s="22"/>
      <c r="D103" s="22" t="s">
        <v>1089</v>
      </c>
      <c r="E103" s="22">
        <v>1008</v>
      </c>
      <c r="F103" s="27"/>
      <c r="G103" s="27" t="s">
        <v>1134</v>
      </c>
      <c r="K103" s="3"/>
      <c r="L103" s="15"/>
      <c r="M103" s="15"/>
      <c r="N103" s="3"/>
      <c r="V103" s="15"/>
      <c r="W103" s="15"/>
    </row>
    <row r="104" spans="1:25" x14ac:dyDescent="0.25">
      <c r="A104" s="44"/>
      <c r="B104" s="22" t="s">
        <v>1090</v>
      </c>
      <c r="C104" s="22"/>
      <c r="D104" s="22" t="s">
        <v>1091</v>
      </c>
      <c r="E104" s="22">
        <v>657</v>
      </c>
      <c r="F104" s="27"/>
      <c r="G104" s="27" t="s">
        <v>1135</v>
      </c>
      <c r="K104" s="3"/>
      <c r="L104" s="15"/>
      <c r="M104" s="15"/>
      <c r="N104" s="3"/>
      <c r="V104" s="15"/>
      <c r="W104" s="15"/>
    </row>
    <row r="105" spans="1:25" x14ac:dyDescent="0.25">
      <c r="A105" s="44"/>
      <c r="B105" s="22" t="s">
        <v>1092</v>
      </c>
      <c r="C105" s="22"/>
      <c r="D105" s="22" t="s">
        <v>1093</v>
      </c>
      <c r="E105" s="22">
        <v>996</v>
      </c>
      <c r="F105" s="27"/>
      <c r="G105" s="27" t="s">
        <v>1136</v>
      </c>
      <c r="K105" s="3"/>
      <c r="L105" s="15"/>
      <c r="M105" s="15"/>
      <c r="N105" s="3"/>
      <c r="V105" s="15"/>
      <c r="W105" s="15"/>
    </row>
    <row r="106" spans="1:25" x14ac:dyDescent="0.25">
      <c r="A106" s="44"/>
      <c r="B106" s="22" t="s">
        <v>1067</v>
      </c>
      <c r="C106" s="22"/>
      <c r="D106" s="22" t="s">
        <v>1068</v>
      </c>
      <c r="E106" s="22">
        <v>777</v>
      </c>
      <c r="F106" s="27" t="s">
        <v>1028</v>
      </c>
      <c r="G106" s="27" t="s">
        <v>1049</v>
      </c>
      <c r="K106" s="3"/>
      <c r="L106" s="15"/>
      <c r="M106" s="15"/>
      <c r="N106" s="3"/>
      <c r="V106" s="15"/>
      <c r="W106" s="15"/>
    </row>
    <row r="107" spans="1:25" x14ac:dyDescent="0.25">
      <c r="A107" s="44"/>
      <c r="B107" s="22" t="s">
        <v>440</v>
      </c>
      <c r="C107" s="22" t="s">
        <v>407</v>
      </c>
      <c r="D107" s="22" t="s">
        <v>441</v>
      </c>
      <c r="E107" s="22">
        <v>1977</v>
      </c>
      <c r="F107" s="27"/>
      <c r="G107" s="27" t="s">
        <v>1055</v>
      </c>
      <c r="K107" s="3"/>
      <c r="L107" s="15"/>
      <c r="M107" s="15"/>
      <c r="N107" s="3"/>
      <c r="V107" s="15"/>
      <c r="W107" s="25"/>
    </row>
    <row r="108" spans="1:25" x14ac:dyDescent="0.25">
      <c r="A108" s="44"/>
      <c r="B108" s="22" t="s">
        <v>398</v>
      </c>
      <c r="C108" s="22" t="s">
        <v>399</v>
      </c>
      <c r="D108" s="22" t="s">
        <v>400</v>
      </c>
      <c r="E108" s="22">
        <v>2013</v>
      </c>
      <c r="F108" s="27" t="s">
        <v>1028</v>
      </c>
      <c r="G108" s="27" t="s">
        <v>1052</v>
      </c>
      <c r="K108" s="6"/>
      <c r="L108" s="25"/>
      <c r="M108" s="25"/>
      <c r="N108" s="3"/>
      <c r="V108" s="15"/>
      <c r="W108" s="25"/>
    </row>
    <row r="109" spans="1:25" x14ac:dyDescent="0.25">
      <c r="A109" s="44"/>
      <c r="B109" s="22" t="s">
        <v>440</v>
      </c>
      <c r="C109" s="22" t="s">
        <v>407</v>
      </c>
      <c r="D109" s="22" t="s">
        <v>446</v>
      </c>
      <c r="E109" s="22">
        <v>2355</v>
      </c>
      <c r="F109" s="27"/>
      <c r="G109" s="27" t="s">
        <v>1036</v>
      </c>
      <c r="K109" s="6"/>
      <c r="L109" s="25"/>
      <c r="M109" s="25"/>
      <c r="N109" s="3"/>
      <c r="V109" s="15"/>
      <c r="W109" s="25"/>
    </row>
    <row r="110" spans="1:25" x14ac:dyDescent="0.25">
      <c r="A110" s="44"/>
      <c r="B110" s="22" t="s">
        <v>1063</v>
      </c>
      <c r="C110" s="22"/>
      <c r="D110" s="22" t="s">
        <v>1064</v>
      </c>
      <c r="E110" s="22">
        <v>1275</v>
      </c>
      <c r="F110" s="27"/>
      <c r="G110" s="27" t="s">
        <v>1036</v>
      </c>
      <c r="K110" s="6"/>
      <c r="L110" s="25"/>
      <c r="M110" s="25"/>
      <c r="N110" s="3"/>
      <c r="V110" s="15"/>
      <c r="W110" s="25"/>
    </row>
    <row r="111" spans="1:25" x14ac:dyDescent="0.25">
      <c r="A111" s="44"/>
      <c r="B111" s="22" t="s">
        <v>329</v>
      </c>
      <c r="C111" s="22" t="s">
        <v>330</v>
      </c>
      <c r="D111" s="22" t="s">
        <v>331</v>
      </c>
      <c r="E111" s="22">
        <v>624</v>
      </c>
      <c r="F111" s="27"/>
      <c r="G111" s="27" t="s">
        <v>1036</v>
      </c>
      <c r="K111" s="6"/>
      <c r="L111" s="25"/>
      <c r="M111" s="25"/>
      <c r="N111" s="3"/>
      <c r="V111" s="15"/>
      <c r="W111" s="25"/>
    </row>
    <row r="112" spans="1:25" x14ac:dyDescent="0.25">
      <c r="A112" s="44"/>
      <c r="B112" s="22" t="s">
        <v>1094</v>
      </c>
      <c r="C112" s="22" t="s">
        <v>1095</v>
      </c>
      <c r="D112" s="22" t="s">
        <v>1096</v>
      </c>
      <c r="E112" s="22">
        <v>2775</v>
      </c>
      <c r="F112" s="27"/>
      <c r="G112" s="27" t="s">
        <v>1137</v>
      </c>
      <c r="K112" s="6"/>
      <c r="L112" s="25"/>
      <c r="M112" s="25"/>
      <c r="N112" s="3"/>
      <c r="V112" s="15"/>
      <c r="W112" s="25"/>
    </row>
    <row r="113" spans="1:23" x14ac:dyDescent="0.25">
      <c r="A113" s="44"/>
      <c r="B113" s="22" t="s">
        <v>1097</v>
      </c>
      <c r="C113" s="22"/>
      <c r="D113" s="22" t="s">
        <v>1098</v>
      </c>
      <c r="E113" s="22">
        <v>2253</v>
      </c>
      <c r="F113" s="27"/>
      <c r="G113" s="33" t="s">
        <v>1138</v>
      </c>
      <c r="K113" s="6"/>
      <c r="L113" s="25"/>
      <c r="M113" s="25"/>
      <c r="N113" s="3"/>
      <c r="V113" s="15"/>
      <c r="W113" s="25"/>
    </row>
    <row r="114" spans="1:23" x14ac:dyDescent="0.25">
      <c r="A114" s="44"/>
      <c r="B114" s="22" t="s">
        <v>1059</v>
      </c>
      <c r="C114" s="22"/>
      <c r="D114" s="22" t="s">
        <v>1060</v>
      </c>
      <c r="E114" s="22">
        <v>318</v>
      </c>
      <c r="F114" s="27"/>
      <c r="G114" s="27" t="s">
        <v>1126</v>
      </c>
      <c r="K114" s="6"/>
      <c r="L114" s="25"/>
      <c r="M114" s="25"/>
      <c r="N114" s="3"/>
      <c r="V114" s="15"/>
      <c r="W114" s="25"/>
    </row>
    <row r="115" spans="1:23" x14ac:dyDescent="0.25">
      <c r="A115" s="44"/>
      <c r="B115" s="22" t="s">
        <v>1071</v>
      </c>
      <c r="C115" s="22"/>
      <c r="D115" s="22" t="s">
        <v>1072</v>
      </c>
      <c r="E115" s="22">
        <v>531</v>
      </c>
      <c r="F115" s="27"/>
      <c r="G115" s="27" t="s">
        <v>1126</v>
      </c>
      <c r="K115" s="6"/>
      <c r="L115" s="25"/>
      <c r="M115" s="25"/>
      <c r="N115" s="3"/>
      <c r="V115" s="15"/>
      <c r="W115" s="25"/>
    </row>
    <row r="116" spans="1:23" x14ac:dyDescent="0.25">
      <c r="A116" s="44"/>
      <c r="B116" s="22" t="s">
        <v>1067</v>
      </c>
      <c r="C116" s="22"/>
      <c r="D116" s="22" t="s">
        <v>1070</v>
      </c>
      <c r="E116" s="22">
        <v>1455</v>
      </c>
      <c r="F116" s="27" t="s">
        <v>1028</v>
      </c>
      <c r="G116" s="27" t="s">
        <v>1129</v>
      </c>
      <c r="K116" s="6"/>
      <c r="L116" s="25"/>
      <c r="M116" s="25"/>
      <c r="N116" s="3"/>
      <c r="V116" s="15"/>
      <c r="W116" s="25"/>
    </row>
    <row r="117" spans="1:23" x14ac:dyDescent="0.25">
      <c r="A117" s="44"/>
      <c r="B117" s="22" t="s">
        <v>386</v>
      </c>
      <c r="C117" s="22" t="s">
        <v>387</v>
      </c>
      <c r="D117" s="22" t="s">
        <v>449</v>
      </c>
      <c r="E117" s="22">
        <v>2043</v>
      </c>
      <c r="F117" s="27" t="s">
        <v>1028</v>
      </c>
      <c r="G117" s="27" t="s">
        <v>1033</v>
      </c>
      <c r="K117" s="3"/>
      <c r="L117" s="15"/>
      <c r="M117" s="15"/>
      <c r="N117" s="3"/>
      <c r="V117" s="15"/>
      <c r="W117" s="25"/>
    </row>
    <row r="118" spans="1:23" x14ac:dyDescent="0.25">
      <c r="A118" s="44"/>
      <c r="B118" s="22" t="s">
        <v>1099</v>
      </c>
      <c r="C118" s="22"/>
      <c r="D118" s="22" t="s">
        <v>1100</v>
      </c>
      <c r="E118" s="22">
        <v>873</v>
      </c>
      <c r="F118" s="27"/>
      <c r="G118" s="27" t="s">
        <v>1139</v>
      </c>
      <c r="K118" s="3"/>
      <c r="L118" s="15"/>
      <c r="M118" s="15"/>
      <c r="N118" s="3"/>
      <c r="V118" s="15"/>
      <c r="W118" s="25"/>
    </row>
    <row r="119" spans="1:23" x14ac:dyDescent="0.25">
      <c r="A119" s="44"/>
      <c r="B119" s="22" t="s">
        <v>1067</v>
      </c>
      <c r="C119" s="22"/>
      <c r="D119" s="22" t="s">
        <v>1101</v>
      </c>
      <c r="E119" s="22">
        <v>810</v>
      </c>
      <c r="F119" s="27" t="s">
        <v>1028</v>
      </c>
      <c r="G119" s="27" t="s">
        <v>1129</v>
      </c>
      <c r="K119" s="3"/>
      <c r="L119" s="15"/>
      <c r="M119" s="15"/>
      <c r="N119" s="3"/>
      <c r="V119" s="15"/>
      <c r="W119" s="25"/>
    </row>
    <row r="120" spans="1:23" x14ac:dyDescent="0.25">
      <c r="A120" s="44"/>
      <c r="B120" s="22" t="s">
        <v>1102</v>
      </c>
      <c r="C120" s="22"/>
      <c r="D120" s="22" t="s">
        <v>1103</v>
      </c>
      <c r="E120" s="22">
        <v>1353</v>
      </c>
      <c r="F120" s="27" t="s">
        <v>1028</v>
      </c>
      <c r="G120" s="27" t="s">
        <v>1140</v>
      </c>
      <c r="K120" s="3"/>
      <c r="L120" s="15"/>
      <c r="M120" s="15"/>
      <c r="N120" s="3"/>
      <c r="V120" s="15"/>
      <c r="W120" s="25"/>
    </row>
    <row r="121" spans="1:23" x14ac:dyDescent="0.25">
      <c r="A121" s="44"/>
      <c r="B121" s="22" t="s">
        <v>655</v>
      </c>
      <c r="C121" s="22"/>
      <c r="D121" s="22" t="s">
        <v>654</v>
      </c>
      <c r="E121" s="22">
        <v>2367</v>
      </c>
      <c r="F121" s="27" t="s">
        <v>1028</v>
      </c>
      <c r="G121" s="27" t="s">
        <v>1140</v>
      </c>
      <c r="M121" s="15"/>
      <c r="N121" s="3"/>
      <c r="V121" s="15"/>
      <c r="W121" s="25"/>
    </row>
    <row r="122" spans="1:23" x14ac:dyDescent="0.25">
      <c r="A122" s="44"/>
      <c r="B122" s="22" t="s">
        <v>1104</v>
      </c>
      <c r="C122" s="22"/>
      <c r="D122" s="22" t="s">
        <v>1105</v>
      </c>
      <c r="E122" s="22">
        <v>885</v>
      </c>
      <c r="F122" s="27" t="s">
        <v>1028</v>
      </c>
      <c r="G122" s="27" t="s">
        <v>1141</v>
      </c>
      <c r="M122" s="15"/>
      <c r="N122" s="3"/>
      <c r="V122" s="15"/>
      <c r="W122" s="25"/>
    </row>
    <row r="123" spans="1:23" x14ac:dyDescent="0.25">
      <c r="A123" s="44"/>
      <c r="B123" s="22" t="s">
        <v>1106</v>
      </c>
      <c r="C123" s="22"/>
      <c r="D123" s="22" t="s">
        <v>1107</v>
      </c>
      <c r="E123" s="22">
        <v>1149</v>
      </c>
      <c r="F123" s="27"/>
      <c r="G123" s="27" t="s">
        <v>1141</v>
      </c>
      <c r="K123" s="3"/>
      <c r="L123" s="15"/>
      <c r="M123" s="15"/>
      <c r="N123" s="3"/>
      <c r="V123" s="15"/>
      <c r="W123" s="25"/>
    </row>
    <row r="124" spans="1:23" x14ac:dyDescent="0.25">
      <c r="A124" s="44"/>
      <c r="B124" s="22" t="s">
        <v>1108</v>
      </c>
      <c r="C124" s="22"/>
      <c r="D124" s="22" t="s">
        <v>1109</v>
      </c>
      <c r="E124" s="22">
        <v>636</v>
      </c>
      <c r="F124" s="27"/>
      <c r="G124" s="27" t="s">
        <v>1036</v>
      </c>
      <c r="K124" s="3"/>
      <c r="L124" s="15"/>
      <c r="M124" s="15"/>
      <c r="N124" s="3"/>
      <c r="V124" s="15"/>
      <c r="W124" s="25"/>
    </row>
    <row r="125" spans="1:23" x14ac:dyDescent="0.25">
      <c r="A125" s="44"/>
      <c r="B125" s="22" t="s">
        <v>463</v>
      </c>
      <c r="C125" s="22" t="s">
        <v>384</v>
      </c>
      <c r="D125" s="22" t="s">
        <v>464</v>
      </c>
      <c r="E125" s="22">
        <v>1122</v>
      </c>
      <c r="F125" s="27"/>
      <c r="G125" s="27" t="s">
        <v>1142</v>
      </c>
      <c r="K125" s="3"/>
      <c r="L125" s="15"/>
      <c r="M125" s="15"/>
      <c r="N125" s="3"/>
      <c r="V125" s="15"/>
      <c r="W125" s="25"/>
    </row>
    <row r="126" spans="1:23" x14ac:dyDescent="0.25">
      <c r="A126" s="44"/>
      <c r="B126" s="22" t="s">
        <v>1084</v>
      </c>
      <c r="C126" s="22"/>
      <c r="D126" s="22" t="s">
        <v>1110</v>
      </c>
      <c r="E126" s="22">
        <v>1344</v>
      </c>
      <c r="F126" s="27"/>
      <c r="G126" s="27" t="s">
        <v>1133</v>
      </c>
      <c r="K126" s="3"/>
      <c r="L126" s="15"/>
      <c r="M126" s="15"/>
      <c r="N126" s="3"/>
      <c r="V126" s="15"/>
      <c r="W126" s="25"/>
    </row>
    <row r="127" spans="1:23" x14ac:dyDescent="0.25">
      <c r="A127" s="44"/>
      <c r="B127" s="22" t="s">
        <v>1086</v>
      </c>
      <c r="C127" s="22"/>
      <c r="D127" s="22" t="s">
        <v>1111</v>
      </c>
      <c r="E127" s="22">
        <v>1449</v>
      </c>
      <c r="F127" s="27"/>
      <c r="G127" s="27" t="s">
        <v>1133</v>
      </c>
      <c r="K127" s="3"/>
      <c r="L127" s="15"/>
      <c r="M127" s="15"/>
      <c r="N127" s="3"/>
      <c r="V127" s="15"/>
      <c r="W127" s="25"/>
    </row>
    <row r="128" spans="1:23" x14ac:dyDescent="0.25">
      <c r="A128" s="44"/>
      <c r="B128" s="22" t="s">
        <v>1067</v>
      </c>
      <c r="C128" s="22"/>
      <c r="D128" s="22" t="s">
        <v>1112</v>
      </c>
      <c r="E128" s="22">
        <v>1116</v>
      </c>
      <c r="F128" s="27"/>
      <c r="G128" s="27" t="s">
        <v>1049</v>
      </c>
      <c r="J128" s="2"/>
      <c r="K128" s="6"/>
      <c r="L128" s="25"/>
      <c r="M128" s="15"/>
      <c r="N128" s="3"/>
      <c r="V128" s="15"/>
      <c r="W128" s="25"/>
    </row>
    <row r="129" spans="1:25" x14ac:dyDescent="0.25">
      <c r="A129" s="44"/>
      <c r="B129" s="22" t="s">
        <v>386</v>
      </c>
      <c r="C129" s="22" t="s">
        <v>387</v>
      </c>
      <c r="D129" s="22" t="s">
        <v>465</v>
      </c>
      <c r="E129" s="22">
        <v>2142</v>
      </c>
      <c r="F129" s="27" t="s">
        <v>1028</v>
      </c>
      <c r="G129" s="27" t="s">
        <v>1033</v>
      </c>
      <c r="J129" s="2"/>
      <c r="K129" s="6"/>
      <c r="L129" s="25"/>
      <c r="M129" s="15"/>
      <c r="N129" s="3"/>
      <c r="V129" s="15"/>
      <c r="W129" s="25"/>
    </row>
    <row r="130" spans="1:25" x14ac:dyDescent="0.25">
      <c r="A130" s="44"/>
      <c r="B130" s="22" t="s">
        <v>1074</v>
      </c>
      <c r="C130" s="22" t="s">
        <v>1075</v>
      </c>
      <c r="D130" s="22" t="s">
        <v>1076</v>
      </c>
      <c r="E130" s="22">
        <v>867</v>
      </c>
      <c r="F130" s="27"/>
      <c r="G130" s="27" t="s">
        <v>1127</v>
      </c>
      <c r="J130" s="2"/>
      <c r="K130" s="6"/>
      <c r="L130" s="25"/>
      <c r="M130" s="15"/>
      <c r="N130" s="3"/>
      <c r="V130" s="15"/>
      <c r="W130" s="25"/>
    </row>
    <row r="131" spans="1:25" x14ac:dyDescent="0.25">
      <c r="A131" s="44"/>
      <c r="B131" s="22" t="s">
        <v>1113</v>
      </c>
      <c r="C131" s="22"/>
      <c r="D131" s="22" t="s">
        <v>1114</v>
      </c>
      <c r="E131" s="22">
        <v>1329</v>
      </c>
      <c r="F131" s="27"/>
      <c r="G131" s="27" t="s">
        <v>1143</v>
      </c>
      <c r="J131" s="2"/>
      <c r="K131" s="6"/>
      <c r="L131" s="25"/>
      <c r="M131" s="15"/>
      <c r="N131" s="3"/>
      <c r="V131" s="15"/>
      <c r="W131" s="25"/>
    </row>
    <row r="132" spans="1:25" x14ac:dyDescent="0.25">
      <c r="A132" s="44"/>
      <c r="B132" s="22" t="s">
        <v>470</v>
      </c>
      <c r="C132" s="22" t="s">
        <v>471</v>
      </c>
      <c r="D132" s="22" t="s">
        <v>472</v>
      </c>
      <c r="E132" s="22">
        <v>534</v>
      </c>
      <c r="F132" s="27"/>
      <c r="G132" s="27" t="s">
        <v>1143</v>
      </c>
      <c r="J132" s="2"/>
      <c r="K132" s="25"/>
      <c r="L132" s="25"/>
      <c r="M132" s="15"/>
      <c r="N132" s="3"/>
      <c r="V132" s="15"/>
      <c r="W132" s="25"/>
    </row>
    <row r="133" spans="1:25" x14ac:dyDescent="0.25">
      <c r="A133" s="44"/>
      <c r="B133" s="22" t="s">
        <v>421</v>
      </c>
      <c r="C133" s="22"/>
      <c r="D133" s="22" t="s">
        <v>422</v>
      </c>
      <c r="E133" s="22">
        <v>924</v>
      </c>
      <c r="F133" s="27" t="s">
        <v>1028</v>
      </c>
      <c r="G133" s="27" t="s">
        <v>1144</v>
      </c>
      <c r="J133" s="2"/>
      <c r="K133" s="25"/>
      <c r="L133" s="25"/>
      <c r="M133" s="15"/>
      <c r="N133" s="3"/>
      <c r="V133" s="15"/>
      <c r="W133" s="25"/>
    </row>
    <row r="134" spans="1:25" x14ac:dyDescent="0.25">
      <c r="A134" s="44"/>
      <c r="B134" s="22" t="s">
        <v>423</v>
      </c>
      <c r="C134" s="22" t="s">
        <v>424</v>
      </c>
      <c r="D134" s="22" t="s">
        <v>425</v>
      </c>
      <c r="E134" s="22">
        <v>1278</v>
      </c>
      <c r="F134" s="27"/>
      <c r="G134" s="27" t="s">
        <v>1145</v>
      </c>
      <c r="J134" s="2"/>
      <c r="K134" s="25"/>
      <c r="L134" s="25"/>
      <c r="M134" s="15"/>
      <c r="N134" s="3"/>
      <c r="V134" s="15"/>
      <c r="W134" s="25"/>
    </row>
    <row r="135" spans="1:25" x14ac:dyDescent="0.25">
      <c r="A135" s="44"/>
      <c r="B135" s="22" t="s">
        <v>351</v>
      </c>
      <c r="C135" s="22" t="s">
        <v>352</v>
      </c>
      <c r="D135" s="22" t="s">
        <v>353</v>
      </c>
      <c r="E135" s="22">
        <v>1452</v>
      </c>
      <c r="F135" s="27"/>
      <c r="G135" s="27" t="s">
        <v>1044</v>
      </c>
      <c r="K135" s="15"/>
      <c r="L135" s="15"/>
      <c r="M135" s="15"/>
      <c r="N135" s="3"/>
      <c r="V135" s="15"/>
      <c r="W135" s="25"/>
    </row>
    <row r="136" spans="1:25" x14ac:dyDescent="0.25">
      <c r="A136" s="44"/>
      <c r="B136" s="22" t="s">
        <v>421</v>
      </c>
      <c r="C136" s="22"/>
      <c r="D136" s="22" t="s">
        <v>426</v>
      </c>
      <c r="E136" s="22">
        <v>927</v>
      </c>
      <c r="F136" s="27" t="s">
        <v>1028</v>
      </c>
      <c r="G136" s="27" t="s">
        <v>1053</v>
      </c>
      <c r="K136" s="15"/>
      <c r="L136" s="15"/>
      <c r="M136" s="15"/>
      <c r="N136" s="3"/>
      <c r="V136" s="15"/>
      <c r="W136" s="25"/>
    </row>
    <row r="137" spans="1:25" x14ac:dyDescent="0.25">
      <c r="A137" s="44"/>
      <c r="B137" s="22" t="s">
        <v>362</v>
      </c>
      <c r="C137" s="22" t="s">
        <v>363</v>
      </c>
      <c r="D137" s="22" t="s">
        <v>364</v>
      </c>
      <c r="E137" s="22">
        <v>1230</v>
      </c>
      <c r="F137" s="27" t="s">
        <v>1028</v>
      </c>
      <c r="G137" s="27" t="s">
        <v>1053</v>
      </c>
      <c r="K137" s="15"/>
      <c r="L137" s="15"/>
      <c r="M137" s="15"/>
      <c r="N137" s="3"/>
      <c r="V137" s="15"/>
      <c r="W137" s="25"/>
    </row>
    <row r="138" spans="1:25" x14ac:dyDescent="0.25">
      <c r="A138" s="44"/>
      <c r="B138" s="22" t="s">
        <v>401</v>
      </c>
      <c r="C138" s="22" t="s">
        <v>363</v>
      </c>
      <c r="D138" s="22" t="s">
        <v>402</v>
      </c>
      <c r="E138" s="22">
        <v>1929</v>
      </c>
      <c r="F138" s="27"/>
      <c r="G138" s="27" t="s">
        <v>1053</v>
      </c>
      <c r="K138" s="15"/>
      <c r="L138" s="15"/>
      <c r="M138" s="15"/>
      <c r="N138" s="3"/>
      <c r="V138" s="15"/>
      <c r="W138" s="25"/>
      <c r="X138" s="25"/>
      <c r="Y138" s="25"/>
    </row>
    <row r="139" spans="1:25" x14ac:dyDescent="0.25">
      <c r="A139" s="44"/>
      <c r="B139" s="22" t="s">
        <v>427</v>
      </c>
      <c r="C139" s="22"/>
      <c r="D139" s="22" t="s">
        <v>428</v>
      </c>
      <c r="E139" s="22">
        <v>1320</v>
      </c>
      <c r="F139" s="27" t="s">
        <v>1028</v>
      </c>
      <c r="G139" s="27" t="s">
        <v>1146</v>
      </c>
      <c r="K139" s="15"/>
      <c r="L139" s="15"/>
      <c r="M139" s="15"/>
      <c r="N139" s="3"/>
      <c r="V139" s="15"/>
      <c r="W139" s="25"/>
      <c r="X139" s="25"/>
      <c r="Y139" s="25"/>
    </row>
    <row r="140" spans="1:25" x14ac:dyDescent="0.25">
      <c r="A140" s="44"/>
      <c r="B140" s="22" t="s">
        <v>429</v>
      </c>
      <c r="C140" s="22" t="s">
        <v>430</v>
      </c>
      <c r="D140" s="22" t="s">
        <v>431</v>
      </c>
      <c r="E140" s="22">
        <v>654</v>
      </c>
      <c r="F140" s="27"/>
      <c r="G140" s="27" t="s">
        <v>1147</v>
      </c>
      <c r="K140" s="15"/>
      <c r="L140" s="15"/>
      <c r="M140" s="15"/>
      <c r="N140" s="3"/>
      <c r="V140" s="15"/>
      <c r="W140" s="25"/>
      <c r="X140" s="25"/>
      <c r="Y140" s="25"/>
    </row>
    <row r="141" spans="1:25" x14ac:dyDescent="0.25">
      <c r="A141" s="44"/>
      <c r="B141" s="22" t="s">
        <v>432</v>
      </c>
      <c r="C141" s="22" t="s">
        <v>433</v>
      </c>
      <c r="D141" s="22" t="s">
        <v>434</v>
      </c>
      <c r="E141" s="22">
        <v>1305</v>
      </c>
      <c r="F141" s="27"/>
      <c r="G141" s="27" t="s">
        <v>1043</v>
      </c>
      <c r="K141" s="15"/>
      <c r="L141" s="15"/>
      <c r="M141" s="15"/>
      <c r="N141" s="3"/>
      <c r="V141" s="15"/>
      <c r="W141" s="15"/>
      <c r="X141" s="15"/>
      <c r="Y141" s="15"/>
    </row>
    <row r="142" spans="1:25" x14ac:dyDescent="0.25">
      <c r="A142" s="44"/>
      <c r="B142" s="22" t="s">
        <v>432</v>
      </c>
      <c r="C142" s="22" t="s">
        <v>433</v>
      </c>
      <c r="D142" s="22" t="s">
        <v>435</v>
      </c>
      <c r="E142" s="22">
        <v>1293</v>
      </c>
      <c r="F142" s="27"/>
      <c r="G142" s="27" t="s">
        <v>1043</v>
      </c>
      <c r="K142" s="15"/>
      <c r="L142" s="15"/>
      <c r="M142" s="15"/>
      <c r="N142" s="3"/>
      <c r="V142" s="15"/>
      <c r="W142" s="15"/>
    </row>
    <row r="143" spans="1:25" x14ac:dyDescent="0.25">
      <c r="A143" s="44"/>
      <c r="B143" s="22" t="s">
        <v>436</v>
      </c>
      <c r="C143" s="22"/>
      <c r="D143" s="22" t="s">
        <v>437</v>
      </c>
      <c r="E143" s="22">
        <v>744</v>
      </c>
      <c r="F143" s="27" t="s">
        <v>1028</v>
      </c>
      <c r="G143" s="27" t="s">
        <v>1148</v>
      </c>
      <c r="K143" s="15"/>
      <c r="L143" s="15"/>
      <c r="M143" s="15"/>
      <c r="N143" s="3"/>
      <c r="V143" s="15"/>
      <c r="W143" s="15"/>
    </row>
    <row r="144" spans="1:25" x14ac:dyDescent="0.25">
      <c r="A144" s="44"/>
      <c r="B144" s="22" t="s">
        <v>438</v>
      </c>
      <c r="C144" s="22"/>
      <c r="D144" s="22" t="s">
        <v>439</v>
      </c>
      <c r="E144" s="22">
        <v>921</v>
      </c>
      <c r="F144" s="27" t="s">
        <v>1028</v>
      </c>
      <c r="G144" s="27" t="s">
        <v>1053</v>
      </c>
      <c r="K144" s="3"/>
      <c r="L144" s="15"/>
      <c r="M144" s="15"/>
      <c r="N144" s="3"/>
      <c r="V144" s="15"/>
      <c r="W144" s="15"/>
    </row>
    <row r="145" spans="1:23" x14ac:dyDescent="0.25">
      <c r="A145" s="44"/>
      <c r="B145" s="22" t="s">
        <v>442</v>
      </c>
      <c r="C145" s="22" t="s">
        <v>443</v>
      </c>
      <c r="D145" s="22" t="s">
        <v>444</v>
      </c>
      <c r="E145" s="22">
        <v>2625</v>
      </c>
      <c r="F145" s="27"/>
      <c r="G145" s="27" t="s">
        <v>1149</v>
      </c>
      <c r="K145" s="3"/>
      <c r="L145" s="15"/>
      <c r="M145" s="15"/>
      <c r="N145" s="3"/>
      <c r="V145" s="15"/>
      <c r="W145" s="15"/>
    </row>
    <row r="146" spans="1:23" x14ac:dyDescent="0.25">
      <c r="A146" s="44"/>
      <c r="B146" s="22" t="s">
        <v>415</v>
      </c>
      <c r="C146" s="22" t="s">
        <v>416</v>
      </c>
      <c r="D146" s="22" t="s">
        <v>445</v>
      </c>
      <c r="E146" s="22">
        <v>1482</v>
      </c>
      <c r="F146" s="27"/>
      <c r="G146" s="27" t="s">
        <v>1043</v>
      </c>
      <c r="K146" s="3"/>
      <c r="L146" s="15"/>
      <c r="M146" s="15"/>
      <c r="N146" s="3"/>
      <c r="V146" s="15"/>
      <c r="W146" s="15"/>
    </row>
    <row r="147" spans="1:23" x14ac:dyDescent="0.25">
      <c r="A147" s="44"/>
      <c r="B147" s="22" t="s">
        <v>440</v>
      </c>
      <c r="C147" s="22" t="s">
        <v>407</v>
      </c>
      <c r="D147" s="22" t="s">
        <v>446</v>
      </c>
      <c r="E147" s="22">
        <v>2355</v>
      </c>
      <c r="F147" s="27"/>
      <c r="G147" s="27" t="s">
        <v>1055</v>
      </c>
      <c r="K147" s="3"/>
      <c r="L147" s="15"/>
      <c r="M147" s="15"/>
      <c r="N147" s="3"/>
      <c r="V147" s="15"/>
      <c r="W147" s="15"/>
    </row>
    <row r="148" spans="1:23" x14ac:dyDescent="0.25">
      <c r="A148" s="44"/>
      <c r="B148" s="22" t="s">
        <v>329</v>
      </c>
      <c r="C148" s="22" t="s">
        <v>330</v>
      </c>
      <c r="D148" s="22" t="s">
        <v>331</v>
      </c>
      <c r="E148" s="22">
        <v>624</v>
      </c>
      <c r="F148" s="27"/>
      <c r="G148" s="27" t="s">
        <v>1036</v>
      </c>
      <c r="K148" s="3"/>
      <c r="L148" s="15"/>
      <c r="M148" s="15"/>
      <c r="N148" s="3"/>
      <c r="V148" s="15"/>
      <c r="W148" s="15"/>
    </row>
    <row r="149" spans="1:23" x14ac:dyDescent="0.25">
      <c r="A149" s="44"/>
      <c r="B149" s="22" t="s">
        <v>366</v>
      </c>
      <c r="C149" s="22" t="s">
        <v>363</v>
      </c>
      <c r="D149" s="22" t="s">
        <v>367</v>
      </c>
      <c r="E149" s="22">
        <v>1434</v>
      </c>
      <c r="F149" s="27" t="s">
        <v>1028</v>
      </c>
      <c r="G149" s="27" t="s">
        <v>1041</v>
      </c>
      <c r="K149" s="3"/>
      <c r="L149" s="15"/>
      <c r="M149" s="15"/>
      <c r="N149" s="3"/>
      <c r="V149" s="15"/>
      <c r="W149" s="15"/>
    </row>
    <row r="150" spans="1:23" x14ac:dyDescent="0.25">
      <c r="A150" s="44"/>
      <c r="B150" s="22" t="s">
        <v>447</v>
      </c>
      <c r="C150" s="22"/>
      <c r="D150" s="22" t="s">
        <v>448</v>
      </c>
      <c r="E150" s="22">
        <v>1131</v>
      </c>
      <c r="F150" s="27"/>
      <c r="G150" s="27" t="s">
        <v>1150</v>
      </c>
      <c r="K150" s="3"/>
      <c r="L150" s="15"/>
      <c r="M150" s="15"/>
      <c r="N150" s="3"/>
      <c r="V150" s="15"/>
      <c r="W150" s="15"/>
    </row>
    <row r="151" spans="1:23" x14ac:dyDescent="0.25">
      <c r="A151" s="44"/>
      <c r="B151" s="22" t="s">
        <v>389</v>
      </c>
      <c r="C151" s="22" t="s">
        <v>390</v>
      </c>
      <c r="D151" s="22" t="s">
        <v>391</v>
      </c>
      <c r="E151" s="22">
        <v>1227</v>
      </c>
      <c r="F151" s="27"/>
      <c r="G151" s="27" t="s">
        <v>1050</v>
      </c>
      <c r="K151" s="3"/>
      <c r="L151" s="15"/>
      <c r="M151" s="15"/>
      <c r="N151" s="3"/>
      <c r="V151" s="15"/>
      <c r="W151" s="15"/>
    </row>
    <row r="152" spans="1:23" x14ac:dyDescent="0.25">
      <c r="A152" s="44"/>
      <c r="B152" s="22" t="s">
        <v>450</v>
      </c>
      <c r="C152" s="22"/>
      <c r="D152" s="22" t="s">
        <v>451</v>
      </c>
      <c r="E152" s="22">
        <v>918</v>
      </c>
      <c r="F152" s="27" t="s">
        <v>1028</v>
      </c>
      <c r="G152" s="27" t="s">
        <v>1144</v>
      </c>
      <c r="K152" s="3"/>
      <c r="L152" s="15"/>
      <c r="M152" s="15"/>
      <c r="N152" s="3"/>
      <c r="V152" s="15"/>
      <c r="W152" s="15"/>
    </row>
    <row r="153" spans="1:23" x14ac:dyDescent="0.25">
      <c r="A153" s="44"/>
      <c r="B153" s="22" t="s">
        <v>452</v>
      </c>
      <c r="C153" s="22"/>
      <c r="D153" s="22" t="s">
        <v>453</v>
      </c>
      <c r="E153" s="22">
        <v>489</v>
      </c>
      <c r="F153" s="27" t="s">
        <v>1028</v>
      </c>
      <c r="G153" s="27" t="s">
        <v>1048</v>
      </c>
      <c r="K153" s="3"/>
      <c r="L153" s="15"/>
      <c r="M153" s="15"/>
      <c r="N153" s="3"/>
      <c r="V153" s="15"/>
      <c r="W153" s="15"/>
    </row>
    <row r="154" spans="1:23" x14ac:dyDescent="0.25">
      <c r="A154" s="44"/>
      <c r="B154" s="22" t="s">
        <v>454</v>
      </c>
      <c r="C154" s="22"/>
      <c r="D154" s="22" t="s">
        <v>455</v>
      </c>
      <c r="E154" s="22">
        <v>1494</v>
      </c>
      <c r="F154" s="27" t="s">
        <v>1028</v>
      </c>
      <c r="G154" s="27" t="s">
        <v>1151</v>
      </c>
      <c r="K154" s="3"/>
      <c r="L154" s="15"/>
      <c r="M154" s="15"/>
      <c r="N154" s="3"/>
      <c r="V154" s="15"/>
      <c r="W154" s="15"/>
    </row>
    <row r="155" spans="1:23" x14ac:dyDescent="0.25">
      <c r="A155" s="44"/>
      <c r="B155" s="22" t="s">
        <v>371</v>
      </c>
      <c r="C155" s="22"/>
      <c r="D155" s="22" t="s">
        <v>456</v>
      </c>
      <c r="E155" s="22">
        <v>2031</v>
      </c>
      <c r="F155" s="27" t="s">
        <v>1028</v>
      </c>
      <c r="G155" s="27" t="s">
        <v>1046</v>
      </c>
      <c r="K155" s="3"/>
      <c r="L155" s="15"/>
      <c r="M155" s="15"/>
      <c r="N155" s="3"/>
      <c r="V155" s="15"/>
      <c r="W155" s="15"/>
    </row>
    <row r="156" spans="1:23" x14ac:dyDescent="0.25">
      <c r="A156" s="44"/>
      <c r="B156" s="22" t="s">
        <v>457</v>
      </c>
      <c r="C156" s="22" t="s">
        <v>358</v>
      </c>
      <c r="D156" s="22" t="s">
        <v>359</v>
      </c>
      <c r="E156" s="22">
        <v>789</v>
      </c>
      <c r="F156" s="27"/>
      <c r="G156" s="27" t="s">
        <v>1152</v>
      </c>
      <c r="K156" s="3"/>
      <c r="L156" s="15"/>
      <c r="M156" s="15"/>
      <c r="N156" s="3"/>
      <c r="V156" s="15"/>
      <c r="W156" s="15"/>
    </row>
    <row r="157" spans="1:23" x14ac:dyDescent="0.25">
      <c r="A157" s="44"/>
      <c r="B157" s="22" t="s">
        <v>458</v>
      </c>
      <c r="C157" s="22" t="s">
        <v>459</v>
      </c>
      <c r="D157" s="22"/>
      <c r="E157" s="22">
        <v>1479</v>
      </c>
      <c r="F157" s="27"/>
      <c r="G157" s="27" t="s">
        <v>1153</v>
      </c>
      <c r="K157" s="3"/>
      <c r="L157" s="15"/>
      <c r="M157" s="15"/>
      <c r="N157" s="3"/>
      <c r="V157" s="15"/>
      <c r="W157" s="15"/>
    </row>
    <row r="158" spans="1:23" x14ac:dyDescent="0.25">
      <c r="A158" s="44"/>
      <c r="B158" s="22" t="s">
        <v>336</v>
      </c>
      <c r="C158" s="22" t="s">
        <v>337</v>
      </c>
      <c r="D158" s="22" t="s">
        <v>414</v>
      </c>
      <c r="E158" s="22">
        <v>741</v>
      </c>
      <c r="F158" s="27"/>
      <c r="G158" s="27" t="s">
        <v>1042</v>
      </c>
      <c r="K158" s="3"/>
      <c r="L158" s="15"/>
      <c r="M158" s="15"/>
      <c r="N158" s="3"/>
      <c r="V158" s="15"/>
      <c r="W158" s="15"/>
    </row>
    <row r="159" spans="1:23" x14ac:dyDescent="0.25">
      <c r="A159" s="44"/>
      <c r="B159" s="22" t="s">
        <v>460</v>
      </c>
      <c r="C159" s="22" t="s">
        <v>461</v>
      </c>
      <c r="D159" s="22" t="s">
        <v>462</v>
      </c>
      <c r="E159" s="22">
        <v>924</v>
      </c>
      <c r="F159" s="27"/>
      <c r="G159" s="27" t="s">
        <v>1154</v>
      </c>
      <c r="K159" s="3"/>
      <c r="L159" s="15"/>
      <c r="M159" s="15"/>
      <c r="N159" s="3"/>
      <c r="V159" s="15"/>
      <c r="W159" s="15"/>
    </row>
    <row r="160" spans="1:23" x14ac:dyDescent="0.25">
      <c r="A160" s="44"/>
      <c r="B160" s="22" t="s">
        <v>339</v>
      </c>
      <c r="C160" s="22" t="s">
        <v>340</v>
      </c>
      <c r="D160" s="22"/>
      <c r="E160" s="22">
        <v>2148</v>
      </c>
      <c r="F160" s="27" t="s">
        <v>1028</v>
      </c>
      <c r="G160" s="27" t="s">
        <v>1033</v>
      </c>
      <c r="K160" s="3"/>
      <c r="L160" s="15"/>
      <c r="M160" s="15"/>
      <c r="N160" s="3"/>
      <c r="V160" s="15"/>
      <c r="W160" s="15"/>
    </row>
    <row r="161" spans="1:25" x14ac:dyDescent="0.25">
      <c r="A161" s="44"/>
      <c r="B161" s="22" t="s">
        <v>403</v>
      </c>
      <c r="C161" s="22" t="s">
        <v>363</v>
      </c>
      <c r="D161" s="22" t="s">
        <v>404</v>
      </c>
      <c r="E161" s="22">
        <v>1767</v>
      </c>
      <c r="F161" s="27"/>
      <c r="G161" s="33" t="s">
        <v>1138</v>
      </c>
      <c r="K161" s="3"/>
      <c r="N161" s="3"/>
      <c r="V161" s="15"/>
      <c r="W161" s="15"/>
    </row>
    <row r="162" spans="1:25" x14ac:dyDescent="0.25">
      <c r="A162" s="44"/>
      <c r="B162" s="22" t="s">
        <v>383</v>
      </c>
      <c r="C162" s="22" t="s">
        <v>384</v>
      </c>
      <c r="D162" s="22" t="s">
        <v>385</v>
      </c>
      <c r="E162" s="22">
        <v>1359</v>
      </c>
      <c r="F162" s="27" t="s">
        <v>1028</v>
      </c>
      <c r="G162" s="27" t="s">
        <v>1142</v>
      </c>
      <c r="K162" s="3"/>
      <c r="N162" s="3"/>
      <c r="V162" s="15"/>
      <c r="W162" s="15"/>
    </row>
    <row r="163" spans="1:25" x14ac:dyDescent="0.25">
      <c r="A163" s="44"/>
      <c r="B163" s="22" t="s">
        <v>466</v>
      </c>
      <c r="C163" s="22" t="s">
        <v>416</v>
      </c>
      <c r="D163" s="22"/>
      <c r="E163" s="22">
        <v>1182</v>
      </c>
      <c r="F163" s="27" t="s">
        <v>1028</v>
      </c>
      <c r="G163" s="27" t="s">
        <v>1155</v>
      </c>
      <c r="K163" s="3"/>
      <c r="N163" s="3"/>
      <c r="V163" s="15"/>
      <c r="W163" s="15"/>
    </row>
    <row r="164" spans="1:25" x14ac:dyDescent="0.25">
      <c r="A164" s="44"/>
      <c r="B164" s="22" t="s">
        <v>342</v>
      </c>
      <c r="C164" s="22" t="s">
        <v>343</v>
      </c>
      <c r="D164" s="22" t="s">
        <v>344</v>
      </c>
      <c r="E164" s="22">
        <v>2043</v>
      </c>
      <c r="F164" s="27"/>
      <c r="G164" s="27" t="s">
        <v>1031</v>
      </c>
      <c r="K164" s="3"/>
      <c r="N164" s="3"/>
      <c r="V164" s="15"/>
      <c r="W164" s="15"/>
    </row>
    <row r="165" spans="1:25" x14ac:dyDescent="0.25">
      <c r="A165" s="44"/>
      <c r="B165" s="22" t="s">
        <v>467</v>
      </c>
      <c r="C165" s="22" t="s">
        <v>468</v>
      </c>
      <c r="D165" s="22" t="s">
        <v>469</v>
      </c>
      <c r="E165" s="22">
        <v>1323</v>
      </c>
      <c r="F165" s="27"/>
      <c r="G165" s="27" t="s">
        <v>1152</v>
      </c>
      <c r="K165" s="3"/>
      <c r="N165" s="3"/>
      <c r="V165" s="15"/>
      <c r="W165" s="15"/>
    </row>
    <row r="166" spans="1:25" x14ac:dyDescent="0.25">
      <c r="A166" s="44"/>
      <c r="B166" s="22" t="s">
        <v>427</v>
      </c>
      <c r="C166" s="22"/>
      <c r="D166" s="22" t="s">
        <v>473</v>
      </c>
      <c r="E166" s="22">
        <v>1338</v>
      </c>
      <c r="F166" s="27" t="s">
        <v>1028</v>
      </c>
      <c r="G166" s="27" t="s">
        <v>1156</v>
      </c>
      <c r="K166" s="3"/>
      <c r="N166" s="3"/>
      <c r="V166" s="15"/>
      <c r="W166" s="15"/>
    </row>
    <row r="167" spans="1:25" x14ac:dyDescent="0.25">
      <c r="A167" s="44"/>
      <c r="B167" s="22" t="s">
        <v>438</v>
      </c>
      <c r="C167" s="22"/>
      <c r="D167" s="22" t="s">
        <v>474</v>
      </c>
      <c r="E167" s="22">
        <v>828</v>
      </c>
      <c r="F167" s="27" t="s">
        <v>1028</v>
      </c>
      <c r="G167" s="27" t="s">
        <v>1053</v>
      </c>
      <c r="K167" s="3"/>
      <c r="N167" s="3"/>
      <c r="V167" s="15"/>
      <c r="W167" s="15"/>
    </row>
    <row r="168" spans="1:25" x14ac:dyDescent="0.25">
      <c r="A168" s="44"/>
      <c r="B168" s="22" t="s">
        <v>475</v>
      </c>
      <c r="C168" s="22" t="s">
        <v>476</v>
      </c>
      <c r="D168" s="22" t="s">
        <v>477</v>
      </c>
      <c r="E168" s="22">
        <v>1512</v>
      </c>
      <c r="F168" s="27"/>
      <c r="G168" s="27" t="s">
        <v>1043</v>
      </c>
      <c r="K168" s="3"/>
      <c r="N168" s="3"/>
      <c r="V168" s="15"/>
      <c r="W168" s="15"/>
    </row>
    <row r="169" spans="1:25" x14ac:dyDescent="0.25">
      <c r="A169" s="45"/>
      <c r="B169" s="22" t="s">
        <v>410</v>
      </c>
      <c r="C169" s="22" t="s">
        <v>411</v>
      </c>
      <c r="D169" s="22" t="s">
        <v>412</v>
      </c>
      <c r="E169" s="22">
        <v>504</v>
      </c>
      <c r="F169" s="27"/>
      <c r="G169" s="27" t="s">
        <v>1056</v>
      </c>
      <c r="K169" s="3"/>
      <c r="N169" s="3"/>
    </row>
    <row r="170" spans="1:25" x14ac:dyDescent="0.25">
      <c r="A170" s="30" t="s">
        <v>6</v>
      </c>
      <c r="B170" s="30" t="s">
        <v>323</v>
      </c>
      <c r="C170" s="30" t="s">
        <v>1077</v>
      </c>
      <c r="D170" s="30" t="s">
        <v>324</v>
      </c>
      <c r="E170" s="30" t="s">
        <v>325</v>
      </c>
      <c r="F170" s="31" t="s">
        <v>492</v>
      </c>
      <c r="G170" s="32" t="s">
        <v>1122</v>
      </c>
    </row>
    <row r="171" spans="1:25" x14ac:dyDescent="0.25">
      <c r="A171" s="46" t="s">
        <v>211</v>
      </c>
      <c r="B171" s="22" t="s">
        <v>1099</v>
      </c>
      <c r="C171" s="22"/>
      <c r="D171" s="22" t="s">
        <v>1115</v>
      </c>
      <c r="E171" s="22">
        <v>867</v>
      </c>
      <c r="F171" s="27"/>
      <c r="G171" s="27" t="s">
        <v>1157</v>
      </c>
      <c r="O171" s="15"/>
      <c r="X171" s="15"/>
      <c r="Y171" s="15"/>
    </row>
    <row r="172" spans="1:25" x14ac:dyDescent="0.25">
      <c r="A172" s="47"/>
      <c r="B172" s="22" t="s">
        <v>1090</v>
      </c>
      <c r="C172" s="22"/>
      <c r="D172" s="22" t="s">
        <v>1091</v>
      </c>
      <c r="E172" s="22">
        <v>714</v>
      </c>
      <c r="F172" s="27"/>
      <c r="G172" s="27" t="s">
        <v>1135</v>
      </c>
      <c r="O172" s="15"/>
      <c r="X172" s="15"/>
      <c r="Y172" s="15"/>
    </row>
    <row r="173" spans="1:25" x14ac:dyDescent="0.25">
      <c r="A173" s="47"/>
      <c r="B173" s="22" t="s">
        <v>1102</v>
      </c>
      <c r="C173" s="22"/>
      <c r="D173" s="22" t="s">
        <v>1103</v>
      </c>
      <c r="E173" s="22">
        <v>1362</v>
      </c>
      <c r="F173" s="27"/>
      <c r="G173" s="27" t="s">
        <v>1128</v>
      </c>
      <c r="O173" s="15"/>
      <c r="X173" s="15"/>
      <c r="Y173" s="15"/>
    </row>
    <row r="174" spans="1:25" x14ac:dyDescent="0.25">
      <c r="A174" s="47"/>
      <c r="B174" s="22" t="s">
        <v>383</v>
      </c>
      <c r="C174" s="22" t="s">
        <v>384</v>
      </c>
      <c r="D174" s="22" t="s">
        <v>385</v>
      </c>
      <c r="E174" s="22">
        <v>1143</v>
      </c>
      <c r="F174" s="27"/>
      <c r="G174" s="27" t="s">
        <v>1142</v>
      </c>
      <c r="O174" s="15"/>
      <c r="X174" s="15"/>
      <c r="Y174" s="15"/>
    </row>
    <row r="175" spans="1:25" x14ac:dyDescent="0.25">
      <c r="A175" s="47"/>
      <c r="B175" s="22" t="s">
        <v>1108</v>
      </c>
      <c r="C175" s="22"/>
      <c r="D175" s="22" t="s">
        <v>1109</v>
      </c>
      <c r="E175" s="22">
        <v>648</v>
      </c>
      <c r="F175" s="27"/>
      <c r="G175" s="27" t="s">
        <v>1158</v>
      </c>
      <c r="O175" s="15"/>
      <c r="X175" s="15"/>
      <c r="Y175" s="15"/>
    </row>
    <row r="176" spans="1:25" x14ac:dyDescent="0.25">
      <c r="A176" s="47"/>
      <c r="B176" s="22" t="s">
        <v>1057</v>
      </c>
      <c r="C176" s="22"/>
      <c r="D176" s="22" t="s">
        <v>1058</v>
      </c>
      <c r="E176" s="22">
        <v>2097</v>
      </c>
      <c r="F176" s="27"/>
      <c r="G176" s="27" t="s">
        <v>1123</v>
      </c>
      <c r="O176" s="15"/>
      <c r="X176" s="15"/>
      <c r="Y176" s="15"/>
    </row>
    <row r="177" spans="1:25" x14ac:dyDescent="0.25">
      <c r="A177" s="47"/>
      <c r="B177" s="22" t="s">
        <v>1099</v>
      </c>
      <c r="C177" s="22"/>
      <c r="D177" s="22" t="s">
        <v>1116</v>
      </c>
      <c r="E177" s="22">
        <v>1284</v>
      </c>
      <c r="F177" s="27"/>
      <c r="G177" s="27" t="s">
        <v>1157</v>
      </c>
      <c r="O177" s="15"/>
      <c r="X177" s="15"/>
      <c r="Y177" s="15"/>
    </row>
    <row r="178" spans="1:25" x14ac:dyDescent="0.25">
      <c r="A178" s="47"/>
      <c r="B178" s="22" t="s">
        <v>440</v>
      </c>
      <c r="C178" s="22" t="s">
        <v>407</v>
      </c>
      <c r="D178" s="22" t="s">
        <v>481</v>
      </c>
      <c r="E178" s="22">
        <v>2457</v>
      </c>
      <c r="F178" s="27"/>
      <c r="G178" s="27" t="s">
        <v>1055</v>
      </c>
      <c r="O178" s="15"/>
      <c r="X178" s="15"/>
      <c r="Y178" s="15"/>
    </row>
    <row r="179" spans="1:25" x14ac:dyDescent="0.25">
      <c r="A179" s="47"/>
      <c r="B179" s="22" t="s">
        <v>1063</v>
      </c>
      <c r="C179" s="22"/>
      <c r="D179" s="22" t="s">
        <v>1064</v>
      </c>
      <c r="E179" s="22">
        <v>1278</v>
      </c>
      <c r="F179" s="27"/>
      <c r="G179" s="27" t="s">
        <v>1036</v>
      </c>
      <c r="O179" s="15"/>
      <c r="P179" s="15"/>
      <c r="X179" s="15"/>
      <c r="Y179" s="15"/>
    </row>
    <row r="180" spans="1:25" x14ac:dyDescent="0.25">
      <c r="A180" s="47"/>
      <c r="B180" s="22" t="s">
        <v>329</v>
      </c>
      <c r="C180" s="22" t="s">
        <v>330</v>
      </c>
      <c r="D180" s="22" t="s">
        <v>331</v>
      </c>
      <c r="E180" s="22">
        <v>633</v>
      </c>
      <c r="F180" s="27"/>
      <c r="G180" s="27" t="s">
        <v>1036</v>
      </c>
      <c r="O180" s="15"/>
      <c r="X180" s="15"/>
      <c r="Y180" s="15"/>
    </row>
    <row r="181" spans="1:25" x14ac:dyDescent="0.25">
      <c r="A181" s="47"/>
      <c r="B181" s="22" t="s">
        <v>1104</v>
      </c>
      <c r="C181" s="22"/>
      <c r="D181" s="22" t="s">
        <v>1105</v>
      </c>
      <c r="E181" s="22">
        <v>903</v>
      </c>
      <c r="F181" s="27"/>
      <c r="G181" s="27" t="s">
        <v>1141</v>
      </c>
      <c r="O181" s="15"/>
      <c r="X181" s="15"/>
      <c r="Y181" s="15"/>
    </row>
    <row r="182" spans="1:25" x14ac:dyDescent="0.25">
      <c r="A182" s="47"/>
      <c r="B182" s="22" t="s">
        <v>1067</v>
      </c>
      <c r="C182" s="22"/>
      <c r="D182" s="22" t="s">
        <v>1068</v>
      </c>
      <c r="E182" s="22">
        <v>1887</v>
      </c>
      <c r="F182" s="27" t="s">
        <v>1028</v>
      </c>
      <c r="G182" s="27" t="s">
        <v>1159</v>
      </c>
      <c r="O182" s="15"/>
      <c r="X182" s="15"/>
      <c r="Y182" s="15"/>
    </row>
    <row r="183" spans="1:25" x14ac:dyDescent="0.25">
      <c r="A183" s="47"/>
      <c r="B183" s="22" t="s">
        <v>1057</v>
      </c>
      <c r="C183" s="22"/>
      <c r="D183" s="22" t="s">
        <v>1073</v>
      </c>
      <c r="E183" s="22">
        <v>1956</v>
      </c>
      <c r="F183" s="27"/>
      <c r="G183" s="27" t="s">
        <v>1123</v>
      </c>
      <c r="O183" s="15"/>
      <c r="X183" s="15"/>
      <c r="Y183" s="15"/>
    </row>
    <row r="184" spans="1:25" x14ac:dyDescent="0.25">
      <c r="A184" s="47"/>
      <c r="B184" s="22" t="s">
        <v>484</v>
      </c>
      <c r="C184" s="22" t="s">
        <v>384</v>
      </c>
      <c r="D184" s="22" t="s">
        <v>485</v>
      </c>
      <c r="E184" s="22">
        <v>1608</v>
      </c>
      <c r="F184" s="27" t="s">
        <v>1028</v>
      </c>
      <c r="G184" s="27" t="s">
        <v>1142</v>
      </c>
      <c r="M184" s="2"/>
      <c r="N184" s="2"/>
      <c r="O184" s="25"/>
      <c r="X184" s="15"/>
      <c r="Y184" s="15"/>
    </row>
    <row r="185" spans="1:25" x14ac:dyDescent="0.25">
      <c r="A185" s="47"/>
      <c r="B185" s="22" t="s">
        <v>1084</v>
      </c>
      <c r="C185" s="22"/>
      <c r="D185" s="22" t="s">
        <v>1117</v>
      </c>
      <c r="E185" s="22">
        <v>1407</v>
      </c>
      <c r="F185" s="27"/>
      <c r="G185" s="27" t="s">
        <v>1133</v>
      </c>
      <c r="M185" s="2"/>
      <c r="N185" s="2"/>
      <c r="O185" s="25"/>
      <c r="X185" s="25"/>
      <c r="Y185" s="25"/>
    </row>
    <row r="186" spans="1:25" x14ac:dyDescent="0.25">
      <c r="A186" s="47"/>
      <c r="B186" s="22" t="s">
        <v>1097</v>
      </c>
      <c r="C186" s="22"/>
      <c r="D186" s="22" t="s">
        <v>1098</v>
      </c>
      <c r="E186" s="22">
        <v>2340</v>
      </c>
      <c r="F186" s="27"/>
      <c r="G186" s="33" t="s">
        <v>1138</v>
      </c>
      <c r="M186" s="2"/>
      <c r="N186" s="2"/>
      <c r="O186" s="25"/>
      <c r="X186" s="25"/>
      <c r="Y186" s="25"/>
    </row>
    <row r="187" spans="1:25" x14ac:dyDescent="0.25">
      <c r="A187" s="47"/>
      <c r="B187" s="22" t="s">
        <v>1059</v>
      </c>
      <c r="C187" s="22"/>
      <c r="D187" s="22" t="s">
        <v>1060</v>
      </c>
      <c r="E187" s="22">
        <v>363</v>
      </c>
      <c r="F187" s="27"/>
      <c r="G187" s="27" t="s">
        <v>1160</v>
      </c>
      <c r="M187" s="2"/>
      <c r="N187" s="2"/>
      <c r="O187" s="25"/>
      <c r="X187" s="25"/>
      <c r="Y187" s="25"/>
    </row>
    <row r="188" spans="1:25" x14ac:dyDescent="0.25">
      <c r="A188" s="47"/>
      <c r="B188" s="22" t="s">
        <v>1086</v>
      </c>
      <c r="C188" s="22"/>
      <c r="D188" s="22" t="s">
        <v>1118</v>
      </c>
      <c r="E188" s="22">
        <v>1524</v>
      </c>
      <c r="F188" s="27"/>
      <c r="G188" s="27" t="s">
        <v>1133</v>
      </c>
      <c r="M188" s="2"/>
      <c r="N188" s="2"/>
      <c r="O188" s="25"/>
      <c r="X188" s="25"/>
      <c r="Y188" s="25"/>
    </row>
    <row r="189" spans="1:25" x14ac:dyDescent="0.25">
      <c r="A189" s="47"/>
      <c r="B189" s="22" t="s">
        <v>1067</v>
      </c>
      <c r="C189" s="22"/>
      <c r="D189" s="22" t="s">
        <v>1070</v>
      </c>
      <c r="E189" s="22">
        <v>879</v>
      </c>
      <c r="F189" s="27" t="s">
        <v>1028</v>
      </c>
      <c r="G189" s="27" t="s">
        <v>1129</v>
      </c>
      <c r="M189" s="2"/>
      <c r="N189" s="2"/>
      <c r="O189" s="25"/>
      <c r="X189" s="15"/>
      <c r="Y189" s="15"/>
    </row>
    <row r="190" spans="1:25" x14ac:dyDescent="0.25">
      <c r="A190" s="47"/>
      <c r="B190" s="22" t="s">
        <v>1057</v>
      </c>
      <c r="C190" s="22"/>
      <c r="D190" s="22" t="s">
        <v>1119</v>
      </c>
      <c r="E190" s="22">
        <v>2298</v>
      </c>
      <c r="F190" s="27"/>
      <c r="G190" s="27" t="s">
        <v>1161</v>
      </c>
      <c r="O190" s="15"/>
      <c r="P190" s="15"/>
      <c r="X190" s="15"/>
      <c r="Y190" s="15"/>
    </row>
    <row r="191" spans="1:25" x14ac:dyDescent="0.25">
      <c r="A191" s="47"/>
      <c r="B191" s="22" t="s">
        <v>470</v>
      </c>
      <c r="C191" s="22" t="s">
        <v>471</v>
      </c>
      <c r="D191" s="22" t="s">
        <v>472</v>
      </c>
      <c r="E191" s="22">
        <v>558</v>
      </c>
      <c r="F191" s="27"/>
      <c r="G191" s="27" t="s">
        <v>1162</v>
      </c>
      <c r="O191" s="15"/>
      <c r="X191" s="15"/>
      <c r="Y191" s="15"/>
    </row>
    <row r="192" spans="1:25" x14ac:dyDescent="0.25">
      <c r="A192" s="47"/>
      <c r="B192" s="22" t="s">
        <v>1113</v>
      </c>
      <c r="C192" s="22"/>
      <c r="D192" s="22" t="s">
        <v>1114</v>
      </c>
      <c r="E192" s="22">
        <v>1335</v>
      </c>
      <c r="F192" s="27"/>
      <c r="G192" s="27" t="s">
        <v>1143</v>
      </c>
      <c r="O192" s="15"/>
      <c r="X192" s="15"/>
      <c r="Y192" s="15"/>
    </row>
    <row r="193" spans="1:26" x14ac:dyDescent="0.25">
      <c r="A193" s="47"/>
      <c r="B193" s="22" t="s">
        <v>1092</v>
      </c>
      <c r="C193" s="22"/>
      <c r="D193" s="22" t="s">
        <v>1093</v>
      </c>
      <c r="E193" s="22">
        <v>1047</v>
      </c>
      <c r="F193" s="27"/>
      <c r="G193" s="27" t="s">
        <v>1136</v>
      </c>
      <c r="O193" s="15"/>
      <c r="P193" s="15"/>
      <c r="X193" s="15"/>
      <c r="Y193" s="15"/>
    </row>
    <row r="194" spans="1:26" x14ac:dyDescent="0.25">
      <c r="A194" s="47"/>
      <c r="B194" s="22" t="s">
        <v>1120</v>
      </c>
      <c r="C194" s="22"/>
      <c r="D194" s="22" t="s">
        <v>1121</v>
      </c>
      <c r="E194" s="22">
        <v>822</v>
      </c>
      <c r="F194" s="27" t="s">
        <v>1028</v>
      </c>
      <c r="G194" s="27" t="s">
        <v>1139</v>
      </c>
      <c r="O194" s="15"/>
      <c r="X194" s="15"/>
      <c r="Y194" s="15"/>
    </row>
    <row r="195" spans="1:26" x14ac:dyDescent="0.25">
      <c r="A195" s="47"/>
      <c r="B195" s="22" t="s">
        <v>442</v>
      </c>
      <c r="C195" s="22" t="s">
        <v>443</v>
      </c>
      <c r="D195" s="22" t="s">
        <v>444</v>
      </c>
      <c r="E195" s="22">
        <v>2706</v>
      </c>
      <c r="F195" s="27"/>
      <c r="G195" s="27" t="s">
        <v>1149</v>
      </c>
      <c r="O195" s="15"/>
      <c r="P195" s="15"/>
      <c r="X195" s="15"/>
      <c r="Y195" s="15"/>
    </row>
    <row r="196" spans="1:26" x14ac:dyDescent="0.25">
      <c r="A196" s="47"/>
      <c r="B196" s="22" t="s">
        <v>475</v>
      </c>
      <c r="C196" s="22" t="s">
        <v>476</v>
      </c>
      <c r="D196" s="22" t="s">
        <v>417</v>
      </c>
      <c r="E196" s="22">
        <v>1602</v>
      </c>
      <c r="F196" s="27"/>
      <c r="G196" s="27" t="s">
        <v>1043</v>
      </c>
      <c r="O196" s="15"/>
      <c r="X196" s="15"/>
      <c r="Y196" s="15"/>
    </row>
    <row r="197" spans="1:26" x14ac:dyDescent="0.25">
      <c r="A197" s="47"/>
      <c r="B197" s="22" t="s">
        <v>457</v>
      </c>
      <c r="C197" s="22" t="s">
        <v>358</v>
      </c>
      <c r="D197" s="22" t="s">
        <v>359</v>
      </c>
      <c r="E197" s="22">
        <v>819</v>
      </c>
      <c r="F197" s="27"/>
      <c r="G197" s="27" t="s">
        <v>1039</v>
      </c>
      <c r="O197" s="15"/>
      <c r="X197" s="15"/>
      <c r="Y197" s="15"/>
    </row>
    <row r="198" spans="1:26" x14ac:dyDescent="0.25">
      <c r="A198" s="47"/>
      <c r="B198" s="22" t="s">
        <v>478</v>
      </c>
      <c r="C198" s="22" t="s">
        <v>479</v>
      </c>
      <c r="D198" s="22" t="s">
        <v>480</v>
      </c>
      <c r="E198" s="22">
        <v>1125</v>
      </c>
      <c r="F198" s="27" t="s">
        <v>1028</v>
      </c>
      <c r="G198" s="27" t="s">
        <v>1051</v>
      </c>
      <c r="O198" s="15"/>
      <c r="X198" s="15"/>
      <c r="Y198" s="15"/>
    </row>
    <row r="199" spans="1:26" x14ac:dyDescent="0.25">
      <c r="A199" s="47"/>
      <c r="B199" s="22" t="s">
        <v>342</v>
      </c>
      <c r="C199" s="22" t="s">
        <v>343</v>
      </c>
      <c r="D199" s="22" t="s">
        <v>344</v>
      </c>
      <c r="E199" s="22">
        <v>2082</v>
      </c>
      <c r="F199" s="27"/>
      <c r="G199" s="27" t="s">
        <v>1031</v>
      </c>
      <c r="O199" s="15"/>
      <c r="P199" s="15"/>
      <c r="X199" s="15"/>
      <c r="Y199" s="15"/>
      <c r="Z199" s="15"/>
    </row>
    <row r="200" spans="1:26" x14ac:dyDescent="0.25">
      <c r="A200" s="47"/>
      <c r="B200" s="22" t="s">
        <v>478</v>
      </c>
      <c r="C200" s="22" t="s">
        <v>479</v>
      </c>
      <c r="D200" s="22" t="s">
        <v>482</v>
      </c>
      <c r="E200" s="22">
        <v>933</v>
      </c>
      <c r="F200" s="27"/>
      <c r="G200" s="27" t="s">
        <v>1051</v>
      </c>
      <c r="O200" s="15"/>
      <c r="X200" s="15"/>
      <c r="Y200" s="15"/>
      <c r="Z200" s="15"/>
    </row>
    <row r="201" spans="1:26" x14ac:dyDescent="0.25">
      <c r="A201" s="47"/>
      <c r="B201" s="22" t="s">
        <v>483</v>
      </c>
      <c r="C201" s="22"/>
      <c r="D201" s="22"/>
      <c r="E201" s="22">
        <v>1014</v>
      </c>
      <c r="F201" s="27"/>
      <c r="G201" s="27" t="s">
        <v>1163</v>
      </c>
      <c r="O201" s="15"/>
      <c r="P201" s="15"/>
      <c r="X201" s="15"/>
      <c r="Y201" s="15"/>
      <c r="Z201" s="15"/>
    </row>
    <row r="202" spans="1:26" x14ac:dyDescent="0.25">
      <c r="A202" s="47"/>
      <c r="B202" s="22" t="s">
        <v>460</v>
      </c>
      <c r="C202" s="22" t="s">
        <v>461</v>
      </c>
      <c r="D202" s="22" t="s">
        <v>462</v>
      </c>
      <c r="E202" s="22">
        <v>966</v>
      </c>
      <c r="F202" s="27" t="s">
        <v>1028</v>
      </c>
      <c r="G202" s="27" t="s">
        <v>1142</v>
      </c>
      <c r="O202" s="15"/>
      <c r="X202" s="15"/>
      <c r="Y202" s="15"/>
      <c r="Z202" s="15"/>
    </row>
    <row r="203" spans="1:26" x14ac:dyDescent="0.25">
      <c r="A203" s="47"/>
      <c r="B203" s="22" t="s">
        <v>486</v>
      </c>
      <c r="C203" s="22"/>
      <c r="D203" s="22" t="s">
        <v>487</v>
      </c>
      <c r="E203" s="22">
        <v>1020</v>
      </c>
      <c r="F203" s="27"/>
      <c r="G203" s="27" t="s">
        <v>1145</v>
      </c>
      <c r="O203" s="15"/>
      <c r="P203" s="15"/>
      <c r="X203" s="15"/>
      <c r="Y203" s="15"/>
      <c r="Z203" s="15"/>
    </row>
    <row r="204" spans="1:26" x14ac:dyDescent="0.25">
      <c r="A204" s="47"/>
      <c r="B204" s="22" t="s">
        <v>488</v>
      </c>
      <c r="C204" s="22" t="s">
        <v>461</v>
      </c>
      <c r="D204" s="22" t="s">
        <v>489</v>
      </c>
      <c r="E204" s="22">
        <v>468</v>
      </c>
      <c r="F204" s="27"/>
      <c r="G204" s="27" t="s">
        <v>1164</v>
      </c>
      <c r="O204" s="15"/>
      <c r="X204" s="15"/>
      <c r="Y204" s="15"/>
      <c r="Z204" s="15"/>
    </row>
    <row r="205" spans="1:26" x14ac:dyDescent="0.25">
      <c r="A205" s="47"/>
      <c r="B205" s="22" t="s">
        <v>410</v>
      </c>
      <c r="C205" s="22" t="s">
        <v>411</v>
      </c>
      <c r="D205" s="22" t="s">
        <v>412</v>
      </c>
      <c r="E205" s="22">
        <v>552</v>
      </c>
      <c r="F205" s="27"/>
      <c r="G205" s="27" t="s">
        <v>1056</v>
      </c>
      <c r="O205" s="15"/>
      <c r="X205" s="15"/>
      <c r="Y205" s="15"/>
      <c r="Z205" s="15"/>
    </row>
    <row r="206" spans="1:26" x14ac:dyDescent="0.25">
      <c r="A206" s="47"/>
      <c r="B206" s="22" t="s">
        <v>423</v>
      </c>
      <c r="C206" s="22" t="s">
        <v>424</v>
      </c>
      <c r="D206" s="22" t="s">
        <v>425</v>
      </c>
      <c r="E206" s="22">
        <v>996</v>
      </c>
      <c r="F206" s="27"/>
      <c r="G206" s="27" t="s">
        <v>1145</v>
      </c>
      <c r="O206" s="15"/>
      <c r="X206" s="15"/>
      <c r="Y206" s="15"/>
      <c r="Z206" s="15"/>
    </row>
    <row r="207" spans="1:26" x14ac:dyDescent="0.25">
      <c r="A207" s="47"/>
      <c r="B207" s="22" t="s">
        <v>362</v>
      </c>
      <c r="C207" s="22" t="s">
        <v>363</v>
      </c>
      <c r="D207" s="22" t="s">
        <v>364</v>
      </c>
      <c r="E207" s="22">
        <v>1269</v>
      </c>
      <c r="F207" s="27" t="s">
        <v>1028</v>
      </c>
      <c r="G207" s="27" t="s">
        <v>1053</v>
      </c>
      <c r="O207" s="15"/>
      <c r="P207" s="15"/>
      <c r="X207" s="15"/>
      <c r="Y207" s="15"/>
      <c r="Z207" s="15"/>
    </row>
    <row r="208" spans="1:26" x14ac:dyDescent="0.25">
      <c r="A208" s="47"/>
      <c r="B208" s="22" t="s">
        <v>374</v>
      </c>
      <c r="C208" s="22" t="s">
        <v>375</v>
      </c>
      <c r="D208" s="22" t="s">
        <v>376</v>
      </c>
      <c r="E208" s="22">
        <v>1401</v>
      </c>
      <c r="F208" s="27"/>
      <c r="G208" s="27" t="s">
        <v>1152</v>
      </c>
      <c r="O208" s="15"/>
      <c r="P208" s="15"/>
      <c r="X208" s="15"/>
      <c r="Y208" s="15"/>
      <c r="Z208" s="15"/>
    </row>
    <row r="209" spans="1:27" x14ac:dyDescent="0.25">
      <c r="A209" s="47"/>
      <c r="B209" s="22" t="s">
        <v>401</v>
      </c>
      <c r="C209" s="22" t="s">
        <v>363</v>
      </c>
      <c r="D209" s="22" t="s">
        <v>402</v>
      </c>
      <c r="E209" s="22">
        <v>2370</v>
      </c>
      <c r="F209" s="27"/>
      <c r="G209" s="27" t="s">
        <v>1053</v>
      </c>
      <c r="O209" s="15"/>
      <c r="P209" s="15"/>
      <c r="X209" s="15"/>
      <c r="Y209" s="15"/>
      <c r="Z209" s="15"/>
    </row>
    <row r="210" spans="1:27" x14ac:dyDescent="0.25">
      <c r="A210" s="48"/>
      <c r="B210" s="22" t="s">
        <v>490</v>
      </c>
      <c r="C210" s="22" t="s">
        <v>363</v>
      </c>
      <c r="D210" s="22" t="s">
        <v>491</v>
      </c>
      <c r="E210" s="22">
        <v>1854</v>
      </c>
      <c r="F210" s="27"/>
      <c r="G210" s="27" t="s">
        <v>1053</v>
      </c>
      <c r="O210" s="15"/>
      <c r="P210" s="15"/>
      <c r="Y210" s="24"/>
      <c r="Z210" s="24"/>
      <c r="AA210" s="24"/>
    </row>
    <row r="211" spans="1:27" x14ac:dyDescent="0.25">
      <c r="A211" s="30" t="s">
        <v>6</v>
      </c>
      <c r="B211" s="30" t="s">
        <v>323</v>
      </c>
      <c r="C211" s="30" t="s">
        <v>1077</v>
      </c>
      <c r="D211" s="30" t="s">
        <v>324</v>
      </c>
      <c r="E211" s="30" t="s">
        <v>325</v>
      </c>
      <c r="F211" s="31" t="s">
        <v>492</v>
      </c>
      <c r="G211" s="32" t="s">
        <v>1122</v>
      </c>
      <c r="O211" s="15"/>
      <c r="P211" s="15"/>
      <c r="Y211" s="24"/>
      <c r="Z211" s="24"/>
      <c r="AA211" s="24"/>
    </row>
    <row r="212" spans="1:27" x14ac:dyDescent="0.25">
      <c r="A212" s="43" t="s">
        <v>1165</v>
      </c>
      <c r="B212" s="22" t="s">
        <v>1067</v>
      </c>
      <c r="C212" s="22"/>
      <c r="D212" s="22" t="s">
        <v>1068</v>
      </c>
      <c r="E212" s="22">
        <v>1866</v>
      </c>
      <c r="F212" s="22" t="s">
        <v>1028</v>
      </c>
      <c r="G212" s="22" t="s">
        <v>1142</v>
      </c>
      <c r="H212" s="28"/>
      <c r="I212" s="28"/>
      <c r="O212" s="3"/>
      <c r="P212" s="3"/>
      <c r="Y212" s="24"/>
      <c r="Z212" s="24"/>
      <c r="AA212" s="24"/>
    </row>
    <row r="213" spans="1:27" x14ac:dyDescent="0.25">
      <c r="A213" s="44"/>
      <c r="B213" s="22" t="s">
        <v>329</v>
      </c>
      <c r="C213" s="22" t="s">
        <v>330</v>
      </c>
      <c r="D213" s="22" t="s">
        <v>1166</v>
      </c>
      <c r="E213" s="22">
        <v>609</v>
      </c>
      <c r="F213" s="22" t="s">
        <v>1029</v>
      </c>
      <c r="G213" s="22" t="s">
        <v>1036</v>
      </c>
      <c r="H213" s="28"/>
      <c r="I213" s="28"/>
      <c r="Y213" s="24"/>
      <c r="Z213" s="24"/>
      <c r="AA213" s="24"/>
    </row>
    <row r="214" spans="1:27" x14ac:dyDescent="0.25">
      <c r="A214" s="44"/>
      <c r="B214" s="22" t="s">
        <v>329</v>
      </c>
      <c r="C214" s="22" t="s">
        <v>330</v>
      </c>
      <c r="D214" s="22" t="s">
        <v>1167</v>
      </c>
      <c r="E214" s="22">
        <v>780</v>
      </c>
      <c r="F214" s="22" t="s">
        <v>1029</v>
      </c>
      <c r="G214" s="22" t="s">
        <v>1036</v>
      </c>
      <c r="H214" s="28"/>
      <c r="I214" s="28"/>
      <c r="Y214" s="24"/>
      <c r="Z214" s="24"/>
      <c r="AA214" s="24"/>
    </row>
    <row r="215" spans="1:27" x14ac:dyDescent="0.25">
      <c r="A215" s="44"/>
      <c r="B215" s="22" t="s">
        <v>1067</v>
      </c>
      <c r="C215" s="22"/>
      <c r="D215" s="22" t="s">
        <v>1070</v>
      </c>
      <c r="E215" s="22">
        <v>1416</v>
      </c>
      <c r="F215" s="22" t="s">
        <v>1028</v>
      </c>
      <c r="G215" s="22" t="s">
        <v>1211</v>
      </c>
      <c r="H215" s="28"/>
      <c r="I215" s="28"/>
      <c r="Y215" s="24"/>
      <c r="Z215" s="24"/>
      <c r="AA215" s="24"/>
    </row>
    <row r="216" spans="1:27" x14ac:dyDescent="0.25">
      <c r="A216" s="44"/>
      <c r="B216" s="22" t="s">
        <v>1067</v>
      </c>
      <c r="C216" s="22"/>
      <c r="D216" s="22" t="s">
        <v>1101</v>
      </c>
      <c r="E216" s="22">
        <v>807</v>
      </c>
      <c r="F216" s="22" t="s">
        <v>1028</v>
      </c>
      <c r="G216" s="22" t="s">
        <v>1211</v>
      </c>
      <c r="H216" s="28"/>
      <c r="I216" s="28"/>
      <c r="Y216" s="24"/>
      <c r="Z216" s="24"/>
      <c r="AA216" s="24"/>
    </row>
    <row r="217" spans="1:27" x14ac:dyDescent="0.25">
      <c r="A217" s="44"/>
      <c r="B217" s="22" t="s">
        <v>484</v>
      </c>
      <c r="C217" s="22" t="s">
        <v>384</v>
      </c>
      <c r="D217" s="22" t="s">
        <v>1168</v>
      </c>
      <c r="E217" s="22">
        <v>1563</v>
      </c>
      <c r="F217" s="22" t="s">
        <v>1028</v>
      </c>
      <c r="G217" s="22" t="s">
        <v>1142</v>
      </c>
      <c r="H217" s="28"/>
      <c r="I217" s="28"/>
      <c r="Y217" s="24"/>
      <c r="Z217" s="24"/>
      <c r="AA217" s="24"/>
    </row>
    <row r="218" spans="1:27" x14ac:dyDescent="0.25">
      <c r="A218" s="44"/>
      <c r="B218" s="22" t="s">
        <v>1104</v>
      </c>
      <c r="C218" s="22"/>
      <c r="D218" s="22" t="s">
        <v>1169</v>
      </c>
      <c r="E218" s="22">
        <v>918</v>
      </c>
      <c r="F218" s="22" t="s">
        <v>1029</v>
      </c>
      <c r="G218" s="22" t="s">
        <v>1141</v>
      </c>
      <c r="H218" s="28"/>
      <c r="I218" s="28"/>
      <c r="Y218" s="24"/>
      <c r="Z218" s="24"/>
      <c r="AA218" s="24"/>
    </row>
    <row r="219" spans="1:27" x14ac:dyDescent="0.25">
      <c r="A219" s="44"/>
      <c r="B219" s="22" t="s">
        <v>470</v>
      </c>
      <c r="C219" s="22" t="s">
        <v>471</v>
      </c>
      <c r="D219" s="22" t="s">
        <v>472</v>
      </c>
      <c r="E219" s="22">
        <v>555</v>
      </c>
      <c r="F219" s="22" t="s">
        <v>1029</v>
      </c>
      <c r="G219" s="22" t="s">
        <v>1162</v>
      </c>
      <c r="H219" s="28"/>
      <c r="I219" s="28"/>
      <c r="Y219" s="24"/>
      <c r="Z219" s="24"/>
      <c r="AA219" s="24"/>
    </row>
    <row r="220" spans="1:27" x14ac:dyDescent="0.25">
      <c r="A220" s="44"/>
      <c r="B220" s="22" t="s">
        <v>1113</v>
      </c>
      <c r="C220" s="22"/>
      <c r="D220" s="22" t="s">
        <v>1114</v>
      </c>
      <c r="E220" s="22">
        <v>1305</v>
      </c>
      <c r="F220" s="22" t="s">
        <v>1029</v>
      </c>
      <c r="G220" s="22" t="s">
        <v>1162</v>
      </c>
      <c r="H220" s="28"/>
      <c r="I220" s="28"/>
      <c r="Y220" s="24"/>
      <c r="Z220" s="24"/>
      <c r="AA220" s="24"/>
    </row>
    <row r="221" spans="1:27" x14ac:dyDescent="0.25">
      <c r="A221" s="44"/>
      <c r="B221" s="22" t="s">
        <v>484</v>
      </c>
      <c r="C221" s="22" t="s">
        <v>384</v>
      </c>
      <c r="D221" s="22" t="s">
        <v>1170</v>
      </c>
      <c r="E221" s="22">
        <v>1563</v>
      </c>
      <c r="F221" s="22" t="s">
        <v>1028</v>
      </c>
      <c r="G221" s="22" t="s">
        <v>1142</v>
      </c>
      <c r="H221" s="28"/>
      <c r="I221" s="28"/>
      <c r="Y221" s="24"/>
      <c r="Z221" s="24"/>
      <c r="AA221" s="24"/>
    </row>
    <row r="222" spans="1:27" x14ac:dyDescent="0.25">
      <c r="A222" s="44"/>
      <c r="B222" s="22" t="s">
        <v>1104</v>
      </c>
      <c r="C222" s="22"/>
      <c r="D222" s="22" t="s">
        <v>1171</v>
      </c>
      <c r="E222" s="22">
        <v>903</v>
      </c>
      <c r="F222" s="22" t="s">
        <v>1029</v>
      </c>
      <c r="G222" s="22" t="s">
        <v>1141</v>
      </c>
      <c r="H222" s="28"/>
      <c r="I222" s="28"/>
      <c r="Y222" s="24"/>
      <c r="Z222" s="24"/>
      <c r="AA222" s="24"/>
    </row>
    <row r="223" spans="1:27" x14ac:dyDescent="0.25">
      <c r="A223" s="44"/>
      <c r="B223" s="22" t="s">
        <v>1106</v>
      </c>
      <c r="C223" s="22"/>
      <c r="D223" s="22" t="s">
        <v>1107</v>
      </c>
      <c r="E223" s="22">
        <v>1161</v>
      </c>
      <c r="F223" s="22" t="s">
        <v>1029</v>
      </c>
      <c r="G223" s="22" t="s">
        <v>1141</v>
      </c>
      <c r="H223" s="28"/>
      <c r="I223" s="28"/>
      <c r="Y223" s="24"/>
      <c r="Z223" s="24"/>
      <c r="AA223" s="24"/>
    </row>
    <row r="224" spans="1:27" x14ac:dyDescent="0.25">
      <c r="A224" s="44"/>
      <c r="B224" s="22" t="s">
        <v>1097</v>
      </c>
      <c r="C224" s="22"/>
      <c r="D224" s="22" t="s">
        <v>1098</v>
      </c>
      <c r="E224" s="22">
        <v>2475</v>
      </c>
      <c r="F224" s="22" t="s">
        <v>1029</v>
      </c>
      <c r="G224" s="22" t="s">
        <v>1124</v>
      </c>
      <c r="H224" s="28"/>
      <c r="I224" s="28"/>
      <c r="Y224" s="24"/>
      <c r="Z224" s="24"/>
      <c r="AA224" s="24"/>
    </row>
    <row r="225" spans="1:27" x14ac:dyDescent="0.25">
      <c r="A225" s="44"/>
      <c r="B225" s="22" t="s">
        <v>1059</v>
      </c>
      <c r="C225" s="22"/>
      <c r="D225" s="22" t="s">
        <v>1060</v>
      </c>
      <c r="E225" s="22">
        <v>375</v>
      </c>
      <c r="F225" s="22" t="s">
        <v>1029</v>
      </c>
      <c r="G225" s="22" t="s">
        <v>1212</v>
      </c>
      <c r="H225" s="28"/>
      <c r="I225" s="28"/>
      <c r="Y225" s="24"/>
      <c r="Z225" s="24"/>
      <c r="AA225" s="24"/>
    </row>
    <row r="226" spans="1:27" x14ac:dyDescent="0.25">
      <c r="A226" s="44"/>
      <c r="B226" s="22" t="s">
        <v>484</v>
      </c>
      <c r="C226" s="22" t="s">
        <v>384</v>
      </c>
      <c r="D226" s="22" t="s">
        <v>1172</v>
      </c>
      <c r="E226" s="22">
        <v>1431</v>
      </c>
      <c r="F226" s="22" t="s">
        <v>1028</v>
      </c>
      <c r="G226" s="22" t="s">
        <v>1142</v>
      </c>
      <c r="H226" s="28"/>
      <c r="I226" s="28"/>
      <c r="Y226" s="24"/>
      <c r="Z226" s="24"/>
      <c r="AA226" s="24"/>
    </row>
    <row r="227" spans="1:27" x14ac:dyDescent="0.25">
      <c r="A227" s="44"/>
      <c r="B227" s="22" t="s">
        <v>1173</v>
      </c>
      <c r="C227" s="22"/>
      <c r="D227" s="22"/>
      <c r="E227" s="22">
        <v>1293</v>
      </c>
      <c r="F227" s="22" t="s">
        <v>1029</v>
      </c>
      <c r="G227" s="22" t="s">
        <v>1213</v>
      </c>
      <c r="H227" s="28"/>
      <c r="I227" s="28"/>
      <c r="Y227" s="24"/>
      <c r="Z227" s="24"/>
      <c r="AA227" s="24"/>
    </row>
    <row r="228" spans="1:27" x14ac:dyDescent="0.25">
      <c r="A228" s="44"/>
      <c r="B228" s="22" t="s">
        <v>1086</v>
      </c>
      <c r="C228" s="22"/>
      <c r="D228" s="22" t="s">
        <v>1118</v>
      </c>
      <c r="E228" s="22">
        <v>1413</v>
      </c>
      <c r="F228" s="22" t="s">
        <v>1029</v>
      </c>
      <c r="G228" s="22" t="s">
        <v>1133</v>
      </c>
      <c r="H228" s="28"/>
      <c r="I228" s="28"/>
      <c r="Y228" s="24"/>
      <c r="Z228" s="24"/>
      <c r="AA228" s="24"/>
    </row>
    <row r="229" spans="1:27" x14ac:dyDescent="0.25">
      <c r="A229" s="44"/>
      <c r="B229" s="22" t="s">
        <v>1174</v>
      </c>
      <c r="C229" s="22"/>
      <c r="D229" s="22" t="s">
        <v>1175</v>
      </c>
      <c r="E229" s="22">
        <v>1140</v>
      </c>
      <c r="F229" s="22" t="s">
        <v>1029</v>
      </c>
      <c r="G229" s="22" t="s">
        <v>1128</v>
      </c>
      <c r="H229" s="28"/>
      <c r="I229" s="28"/>
      <c r="Y229" s="24"/>
      <c r="Z229" s="24"/>
      <c r="AA229" s="24"/>
    </row>
    <row r="230" spans="1:27" x14ac:dyDescent="0.25">
      <c r="A230" s="44"/>
      <c r="B230" s="22" t="s">
        <v>1084</v>
      </c>
      <c r="C230" s="22"/>
      <c r="D230" s="22" t="s">
        <v>1117</v>
      </c>
      <c r="E230" s="22">
        <v>1371</v>
      </c>
      <c r="F230" s="22" t="s">
        <v>1029</v>
      </c>
      <c r="G230" s="22" t="s">
        <v>1133</v>
      </c>
      <c r="H230" s="28"/>
      <c r="I230" s="28"/>
      <c r="Y230" s="24"/>
      <c r="Z230" s="24"/>
      <c r="AA230" s="24"/>
    </row>
    <row r="231" spans="1:27" x14ac:dyDescent="0.25">
      <c r="A231" s="44"/>
      <c r="B231" s="22" t="s">
        <v>1209</v>
      </c>
      <c r="C231" s="22"/>
      <c r="D231" s="22"/>
      <c r="E231" s="22">
        <v>1542</v>
      </c>
      <c r="F231" s="22" t="s">
        <v>1028</v>
      </c>
      <c r="G231" s="22" t="s">
        <v>1213</v>
      </c>
      <c r="H231" s="28"/>
      <c r="I231" s="28"/>
      <c r="Y231" s="24"/>
      <c r="Z231" s="24"/>
      <c r="AA231" s="24"/>
    </row>
    <row r="232" spans="1:27" x14ac:dyDescent="0.25">
      <c r="A232" s="44"/>
      <c r="B232" s="22" t="s">
        <v>1057</v>
      </c>
      <c r="C232" s="22"/>
      <c r="D232" s="22" t="s">
        <v>1058</v>
      </c>
      <c r="E232" s="22">
        <v>768</v>
      </c>
      <c r="F232" s="22" t="s">
        <v>1029</v>
      </c>
      <c r="G232" s="22" t="s">
        <v>1123</v>
      </c>
      <c r="H232" s="28"/>
      <c r="I232" s="28"/>
      <c r="Y232" s="24"/>
      <c r="Z232" s="24"/>
      <c r="AA232" s="24"/>
    </row>
    <row r="233" spans="1:27" x14ac:dyDescent="0.25">
      <c r="A233" s="44"/>
      <c r="B233" s="22" t="s">
        <v>1057</v>
      </c>
      <c r="C233" s="22"/>
      <c r="D233" s="22" t="s">
        <v>1073</v>
      </c>
      <c r="E233" s="22">
        <v>1962</v>
      </c>
      <c r="F233" s="22" t="s">
        <v>1029</v>
      </c>
      <c r="G233" s="22" t="s">
        <v>1123</v>
      </c>
      <c r="H233" s="28"/>
      <c r="I233" s="28"/>
      <c r="Y233" s="24"/>
      <c r="Z233" s="24"/>
      <c r="AA233" s="24"/>
    </row>
    <row r="234" spans="1:27" x14ac:dyDescent="0.25">
      <c r="A234" s="44"/>
      <c r="B234" s="22" t="s">
        <v>1065</v>
      </c>
      <c r="C234" s="22"/>
      <c r="D234" s="22" t="s">
        <v>1066</v>
      </c>
      <c r="E234" s="22">
        <v>2907</v>
      </c>
      <c r="F234" s="22" t="s">
        <v>1029</v>
      </c>
      <c r="G234" s="22" t="s">
        <v>1124</v>
      </c>
      <c r="H234" s="28"/>
      <c r="I234" s="28"/>
      <c r="Y234" s="24"/>
      <c r="Z234" s="23"/>
      <c r="AA234" s="23"/>
    </row>
    <row r="235" spans="1:27" x14ac:dyDescent="0.25">
      <c r="A235" s="44"/>
      <c r="B235" s="22" t="s">
        <v>1176</v>
      </c>
      <c r="C235" s="22"/>
      <c r="D235" s="22" t="s">
        <v>1177</v>
      </c>
      <c r="E235" s="22">
        <v>1833</v>
      </c>
      <c r="F235" s="22" t="s">
        <v>1029</v>
      </c>
      <c r="G235" s="22" t="s">
        <v>1123</v>
      </c>
      <c r="H235" s="28"/>
      <c r="I235" s="28"/>
      <c r="Y235" s="24"/>
      <c r="Z235" s="23"/>
      <c r="AA235" s="23"/>
    </row>
    <row r="236" spans="1:27" x14ac:dyDescent="0.25">
      <c r="A236" s="44"/>
      <c r="B236" s="22" t="s">
        <v>440</v>
      </c>
      <c r="C236" s="22" t="s">
        <v>407</v>
      </c>
      <c r="D236" s="22" t="s">
        <v>481</v>
      </c>
      <c r="E236" s="22">
        <v>2439</v>
      </c>
      <c r="F236" s="22" t="s">
        <v>1029</v>
      </c>
      <c r="G236" s="22" t="s">
        <v>1055</v>
      </c>
      <c r="H236" s="28"/>
      <c r="I236" s="28"/>
      <c r="Y236" s="24"/>
      <c r="Z236" s="23"/>
      <c r="AA236" s="23"/>
    </row>
    <row r="237" spans="1:27" x14ac:dyDescent="0.25">
      <c r="A237" s="44"/>
      <c r="B237" s="22" t="s">
        <v>1063</v>
      </c>
      <c r="C237" s="22"/>
      <c r="D237" s="22" t="s">
        <v>1064</v>
      </c>
      <c r="E237" s="22">
        <v>1275</v>
      </c>
      <c r="F237" s="22" t="s">
        <v>1029</v>
      </c>
      <c r="G237" s="22" t="s">
        <v>1055</v>
      </c>
      <c r="H237" s="28"/>
      <c r="I237" s="28"/>
      <c r="Y237" s="24"/>
      <c r="Z237" s="23"/>
      <c r="AA237" s="23"/>
    </row>
    <row r="238" spans="1:27" x14ac:dyDescent="0.25">
      <c r="A238" s="44"/>
      <c r="B238" s="22" t="s">
        <v>329</v>
      </c>
      <c r="C238" s="22" t="s">
        <v>330</v>
      </c>
      <c r="D238" s="22" t="s">
        <v>1178</v>
      </c>
      <c r="E238" s="22">
        <v>630</v>
      </c>
      <c r="F238" s="22" t="s">
        <v>1029</v>
      </c>
      <c r="G238" s="22" t="s">
        <v>1036</v>
      </c>
      <c r="H238" s="28"/>
      <c r="I238" s="28"/>
      <c r="Y238" s="23"/>
      <c r="Z238" s="23"/>
      <c r="AA238" s="23"/>
    </row>
    <row r="239" spans="1:27" x14ac:dyDescent="0.25">
      <c r="A239" s="44"/>
      <c r="B239" s="22" t="s">
        <v>329</v>
      </c>
      <c r="C239" s="22" t="s">
        <v>330</v>
      </c>
      <c r="D239" s="22" t="s">
        <v>1179</v>
      </c>
      <c r="E239" s="22">
        <v>1041</v>
      </c>
      <c r="F239" s="22" t="s">
        <v>1029</v>
      </c>
      <c r="G239" s="22" t="s">
        <v>1214</v>
      </c>
      <c r="H239" s="28"/>
      <c r="I239" s="28"/>
      <c r="Y239" s="23"/>
      <c r="Z239" s="23"/>
      <c r="AA239" s="23"/>
    </row>
    <row r="240" spans="1:27" x14ac:dyDescent="0.25">
      <c r="A240" s="44"/>
      <c r="B240" s="21"/>
      <c r="C240" s="21"/>
      <c r="D240" s="21"/>
      <c r="E240" s="21"/>
      <c r="F240" s="21"/>
      <c r="G240" s="21"/>
      <c r="H240" s="29"/>
      <c r="I240" s="18"/>
      <c r="Y240" s="23"/>
      <c r="Z240" s="23"/>
      <c r="AA240" s="23"/>
    </row>
    <row r="241" spans="1:27" x14ac:dyDescent="0.25">
      <c r="A241" s="44"/>
      <c r="B241" s="21" t="s">
        <v>423</v>
      </c>
      <c r="C241" s="21" t="s">
        <v>424</v>
      </c>
      <c r="D241" s="21" t="s">
        <v>1180</v>
      </c>
      <c r="E241" s="21">
        <v>951</v>
      </c>
      <c r="F241" s="21" t="s">
        <v>1029</v>
      </c>
      <c r="G241" s="21" t="s">
        <v>1145</v>
      </c>
      <c r="H241" s="29"/>
      <c r="I241" s="18"/>
      <c r="Y241" s="23"/>
      <c r="Z241" s="23"/>
      <c r="AA241" s="23"/>
    </row>
    <row r="242" spans="1:27" x14ac:dyDescent="0.25">
      <c r="A242" s="44"/>
      <c r="B242" s="21" t="s">
        <v>1181</v>
      </c>
      <c r="C242" s="21"/>
      <c r="D242" s="21" t="s">
        <v>1182</v>
      </c>
      <c r="E242" s="21">
        <v>2106</v>
      </c>
      <c r="F242" s="21" t="s">
        <v>1029</v>
      </c>
      <c r="G242" s="21" t="s">
        <v>1033</v>
      </c>
      <c r="H242" s="29"/>
      <c r="I242" s="18"/>
      <c r="Y242" s="23"/>
      <c r="Z242" s="23"/>
      <c r="AA242" s="23"/>
    </row>
    <row r="243" spans="1:27" x14ac:dyDescent="0.25">
      <c r="A243" s="44"/>
      <c r="B243" s="21" t="s">
        <v>1183</v>
      </c>
      <c r="C243" s="21"/>
      <c r="D243" s="21"/>
      <c r="E243" s="21">
        <v>1254</v>
      </c>
      <c r="F243" s="21" t="s">
        <v>1029</v>
      </c>
      <c r="G243" s="21" t="s">
        <v>1215</v>
      </c>
      <c r="H243" s="29"/>
      <c r="I243" s="18"/>
      <c r="Y243" s="23"/>
      <c r="Z243" s="23"/>
      <c r="AA243" s="23"/>
    </row>
    <row r="244" spans="1:27" x14ac:dyDescent="0.25">
      <c r="A244" s="44"/>
      <c r="B244" s="21" t="s">
        <v>1184</v>
      </c>
      <c r="C244" s="21"/>
      <c r="D244" s="21"/>
      <c r="E244" s="21">
        <v>861</v>
      </c>
      <c r="F244" s="21" t="s">
        <v>1029</v>
      </c>
      <c r="G244" s="21" t="s">
        <v>1048</v>
      </c>
      <c r="H244" s="29"/>
      <c r="I244" s="18"/>
      <c r="Y244" s="23"/>
      <c r="Z244" s="23"/>
      <c r="AA244" s="23"/>
    </row>
    <row r="245" spans="1:27" x14ac:dyDescent="0.25">
      <c r="A245" s="44"/>
      <c r="B245" s="21" t="s">
        <v>415</v>
      </c>
      <c r="C245" s="21" t="s">
        <v>416</v>
      </c>
      <c r="D245" s="21" t="s">
        <v>445</v>
      </c>
      <c r="E245" s="21">
        <v>1383</v>
      </c>
      <c r="F245" s="21" t="s">
        <v>1029</v>
      </c>
      <c r="G245" s="21" t="s">
        <v>1043</v>
      </c>
      <c r="H245" s="29"/>
      <c r="I245" s="18"/>
      <c r="Y245" s="23"/>
      <c r="Z245" s="23"/>
      <c r="AA245" s="23"/>
    </row>
    <row r="246" spans="1:27" x14ac:dyDescent="0.25">
      <c r="A246" s="44"/>
      <c r="B246" s="21" t="s">
        <v>442</v>
      </c>
      <c r="C246" s="21" t="s">
        <v>443</v>
      </c>
      <c r="D246" s="21" t="s">
        <v>444</v>
      </c>
      <c r="E246" s="21">
        <v>2490</v>
      </c>
      <c r="F246" s="21" t="s">
        <v>1029</v>
      </c>
      <c r="G246" s="21" t="s">
        <v>1149</v>
      </c>
      <c r="H246" s="29"/>
      <c r="I246" s="18"/>
      <c r="Y246" s="23"/>
      <c r="Z246" s="23"/>
      <c r="AA246" s="23"/>
    </row>
    <row r="247" spans="1:27" x14ac:dyDescent="0.25">
      <c r="A247" s="44"/>
      <c r="B247" s="21" t="s">
        <v>410</v>
      </c>
      <c r="C247" s="21" t="s">
        <v>411</v>
      </c>
      <c r="D247" s="21" t="s">
        <v>1185</v>
      </c>
      <c r="E247" s="21">
        <v>465</v>
      </c>
      <c r="F247" s="21" t="s">
        <v>1029</v>
      </c>
      <c r="G247" s="21" t="s">
        <v>1056</v>
      </c>
      <c r="H247" s="29"/>
      <c r="I247" s="18"/>
      <c r="Y247" s="23"/>
      <c r="Z247" s="23"/>
      <c r="AA247" s="23"/>
    </row>
    <row r="248" spans="1:27" x14ac:dyDescent="0.25">
      <c r="A248" s="44"/>
      <c r="B248" s="21" t="s">
        <v>1186</v>
      </c>
      <c r="C248" s="21" t="s">
        <v>363</v>
      </c>
      <c r="D248" s="21" t="s">
        <v>404</v>
      </c>
      <c r="E248" s="21">
        <v>1815</v>
      </c>
      <c r="F248" s="21" t="s">
        <v>1029</v>
      </c>
      <c r="G248" s="21" t="s">
        <v>1216</v>
      </c>
      <c r="H248" s="29"/>
      <c r="I248" s="18"/>
      <c r="Y248" s="23"/>
      <c r="Z248" s="23"/>
      <c r="AA248" s="23"/>
    </row>
    <row r="249" spans="1:27" x14ac:dyDescent="0.25">
      <c r="A249" s="44"/>
      <c r="B249" s="21" t="s">
        <v>333</v>
      </c>
      <c r="C249" s="21" t="s">
        <v>334</v>
      </c>
      <c r="D249" s="21" t="s">
        <v>354</v>
      </c>
      <c r="E249" s="21">
        <v>933</v>
      </c>
      <c r="F249" s="21" t="s">
        <v>1029</v>
      </c>
      <c r="G249" s="21" t="s">
        <v>1034</v>
      </c>
      <c r="H249" s="29"/>
      <c r="I249" s="18"/>
      <c r="Y249" s="23"/>
      <c r="Z249" s="23"/>
      <c r="AA249" s="23"/>
    </row>
    <row r="250" spans="1:27" x14ac:dyDescent="0.25">
      <c r="A250" s="44"/>
      <c r="B250" s="21" t="s">
        <v>410</v>
      </c>
      <c r="C250" s="21" t="s">
        <v>411</v>
      </c>
      <c r="D250" s="21" t="s">
        <v>1187</v>
      </c>
      <c r="E250" s="21">
        <v>483</v>
      </c>
      <c r="F250" s="21" t="s">
        <v>1029</v>
      </c>
      <c r="G250" s="21" t="s">
        <v>1056</v>
      </c>
      <c r="H250" s="29"/>
      <c r="I250" s="18"/>
      <c r="Y250" s="23"/>
      <c r="Z250" s="23"/>
      <c r="AA250" s="23"/>
    </row>
    <row r="251" spans="1:27" x14ac:dyDescent="0.25">
      <c r="A251" s="44"/>
      <c r="B251" s="21" t="s">
        <v>345</v>
      </c>
      <c r="C251" s="21" t="s">
        <v>346</v>
      </c>
      <c r="D251" s="21" t="s">
        <v>347</v>
      </c>
      <c r="E251" s="21">
        <v>1509</v>
      </c>
      <c r="F251" s="21" t="s">
        <v>1029</v>
      </c>
      <c r="G251" s="21" t="s">
        <v>1032</v>
      </c>
      <c r="H251" s="29"/>
      <c r="I251" s="18"/>
      <c r="Y251" s="23"/>
      <c r="Z251" s="23"/>
      <c r="AA251" s="23"/>
    </row>
    <row r="252" spans="1:27" x14ac:dyDescent="0.25">
      <c r="A252" s="44"/>
      <c r="B252" s="21" t="s">
        <v>1188</v>
      </c>
      <c r="C252" s="21" t="s">
        <v>363</v>
      </c>
      <c r="D252" s="21" t="s">
        <v>1189</v>
      </c>
      <c r="E252" s="21">
        <v>1197</v>
      </c>
      <c r="F252" s="21" t="s">
        <v>1028</v>
      </c>
      <c r="G252" s="21" t="s">
        <v>1053</v>
      </c>
      <c r="H252" s="29"/>
      <c r="I252" s="18"/>
      <c r="Y252" s="23"/>
      <c r="Z252" s="23"/>
      <c r="AA252" s="23"/>
    </row>
    <row r="253" spans="1:27" x14ac:dyDescent="0.25">
      <c r="A253" s="44"/>
      <c r="B253" s="21" t="s">
        <v>1190</v>
      </c>
      <c r="C253" s="21" t="s">
        <v>358</v>
      </c>
      <c r="D253" s="21"/>
      <c r="E253" s="21">
        <v>1227</v>
      </c>
      <c r="F253" s="21" t="s">
        <v>1029</v>
      </c>
      <c r="G253" s="21" t="s">
        <v>1047</v>
      </c>
      <c r="H253" s="29"/>
      <c r="I253" s="18"/>
      <c r="Y253" s="23"/>
      <c r="Z253" s="23"/>
      <c r="AA253" s="23"/>
    </row>
    <row r="254" spans="1:27" x14ac:dyDescent="0.25">
      <c r="A254" s="44"/>
      <c r="B254" s="21" t="s">
        <v>1191</v>
      </c>
      <c r="C254" s="21" t="s">
        <v>1192</v>
      </c>
      <c r="D254" s="21"/>
      <c r="E254" s="21">
        <v>1128</v>
      </c>
      <c r="F254" s="21" t="s">
        <v>1029</v>
      </c>
      <c r="G254" s="21" t="s">
        <v>1217</v>
      </c>
      <c r="H254" s="29"/>
      <c r="I254" s="18"/>
      <c r="Y254" s="23"/>
      <c r="Z254" s="23"/>
      <c r="AA254" s="23"/>
    </row>
    <row r="255" spans="1:27" x14ac:dyDescent="0.25">
      <c r="A255" s="44"/>
      <c r="B255" s="21" t="s">
        <v>1191</v>
      </c>
      <c r="C255" s="21" t="s">
        <v>1192</v>
      </c>
      <c r="D255" s="21"/>
      <c r="E255" s="21">
        <v>1029</v>
      </c>
      <c r="F255" s="21" t="s">
        <v>1029</v>
      </c>
      <c r="G255" s="21" t="s">
        <v>1217</v>
      </c>
      <c r="H255" s="29"/>
      <c r="I255" s="18"/>
      <c r="Y255" s="23"/>
    </row>
    <row r="256" spans="1:27" ht="30" x14ac:dyDescent="0.25">
      <c r="A256" s="44"/>
      <c r="B256" s="21" t="s">
        <v>1193</v>
      </c>
      <c r="C256" s="21"/>
      <c r="D256" s="21"/>
      <c r="E256" s="21">
        <v>1320</v>
      </c>
      <c r="F256" s="21" t="s">
        <v>1029</v>
      </c>
      <c r="G256" s="21" t="s">
        <v>1218</v>
      </c>
      <c r="H256" s="29"/>
      <c r="I256" s="18"/>
      <c r="Y256" s="23"/>
    </row>
    <row r="257" spans="1:29" x14ac:dyDescent="0.25">
      <c r="A257" s="44"/>
      <c r="B257" s="21" t="s">
        <v>345</v>
      </c>
      <c r="C257" s="21" t="s">
        <v>346</v>
      </c>
      <c r="D257" s="21" t="s">
        <v>409</v>
      </c>
      <c r="E257" s="21">
        <v>1563</v>
      </c>
      <c r="F257" s="21" t="s">
        <v>1029</v>
      </c>
      <c r="G257" s="21" t="s">
        <v>1032</v>
      </c>
      <c r="H257" s="29"/>
      <c r="I257" s="18"/>
      <c r="Y257" s="23"/>
    </row>
    <row r="258" spans="1:29" x14ac:dyDescent="0.25">
      <c r="A258" s="44"/>
      <c r="B258" s="21" t="s">
        <v>475</v>
      </c>
      <c r="C258" s="21" t="s">
        <v>476</v>
      </c>
      <c r="D258" s="21" t="s">
        <v>477</v>
      </c>
      <c r="E258" s="21">
        <v>1497</v>
      </c>
      <c r="F258" s="21" t="s">
        <v>1029</v>
      </c>
      <c r="G258" s="21" t="s">
        <v>1043</v>
      </c>
      <c r="H258" s="29"/>
      <c r="I258" s="18"/>
      <c r="Y258" s="23"/>
    </row>
    <row r="259" spans="1:29" x14ac:dyDescent="0.25">
      <c r="A259" s="44"/>
      <c r="B259" s="21" t="s">
        <v>460</v>
      </c>
      <c r="C259" s="21" t="s">
        <v>461</v>
      </c>
      <c r="D259" s="21" t="s">
        <v>462</v>
      </c>
      <c r="E259" s="21">
        <v>783</v>
      </c>
      <c r="F259" s="21" t="s">
        <v>1029</v>
      </c>
      <c r="G259" s="21" t="s">
        <v>1164</v>
      </c>
      <c r="H259" s="29"/>
      <c r="I259" s="18"/>
      <c r="Y259" s="23"/>
    </row>
    <row r="260" spans="1:29" x14ac:dyDescent="0.25">
      <c r="A260" s="44"/>
      <c r="B260" s="21" t="s">
        <v>1194</v>
      </c>
      <c r="C260" s="21"/>
      <c r="D260" s="21" t="s">
        <v>1195</v>
      </c>
      <c r="E260" s="21">
        <v>1818</v>
      </c>
      <c r="F260" s="21" t="s">
        <v>1029</v>
      </c>
      <c r="G260" s="21" t="s">
        <v>1219</v>
      </c>
      <c r="H260" s="29"/>
      <c r="I260" s="18"/>
      <c r="Y260" s="23"/>
    </row>
    <row r="261" spans="1:29" x14ac:dyDescent="0.25">
      <c r="A261" s="44"/>
      <c r="B261" s="21" t="s">
        <v>423</v>
      </c>
      <c r="C261" s="21" t="s">
        <v>424</v>
      </c>
      <c r="D261" s="21" t="s">
        <v>1196</v>
      </c>
      <c r="E261" s="21">
        <v>1038</v>
      </c>
      <c r="F261" s="21" t="s">
        <v>1029</v>
      </c>
      <c r="G261" s="21" t="s">
        <v>1145</v>
      </c>
      <c r="H261" s="29"/>
      <c r="I261" s="18"/>
      <c r="Y261" s="23"/>
    </row>
    <row r="262" spans="1:29" x14ac:dyDescent="0.25">
      <c r="A262" s="44"/>
      <c r="B262" s="21" t="s">
        <v>333</v>
      </c>
      <c r="C262" s="21" t="s">
        <v>334</v>
      </c>
      <c r="D262" s="21" t="s">
        <v>335</v>
      </c>
      <c r="E262" s="21">
        <v>933</v>
      </c>
      <c r="F262" s="21" t="s">
        <v>1029</v>
      </c>
      <c r="G262" s="21" t="s">
        <v>1034</v>
      </c>
      <c r="H262" s="29"/>
      <c r="I262" s="18"/>
      <c r="Y262" s="23"/>
    </row>
    <row r="263" spans="1:29" x14ac:dyDescent="0.25">
      <c r="A263" s="44"/>
      <c r="B263" s="21" t="s">
        <v>483</v>
      </c>
      <c r="C263" s="21"/>
      <c r="D263" s="21"/>
      <c r="E263" s="21">
        <v>1092</v>
      </c>
      <c r="F263" s="21" t="s">
        <v>1028</v>
      </c>
      <c r="G263" s="21" t="s">
        <v>1217</v>
      </c>
      <c r="H263" s="29"/>
      <c r="I263" s="18"/>
      <c r="Y263" s="23"/>
    </row>
    <row r="264" spans="1:29" x14ac:dyDescent="0.25">
      <c r="A264" s="44"/>
      <c r="B264" s="21" t="s">
        <v>457</v>
      </c>
      <c r="C264" s="21" t="s">
        <v>358</v>
      </c>
      <c r="D264" s="21" t="s">
        <v>1197</v>
      </c>
      <c r="E264" s="21">
        <v>789</v>
      </c>
      <c r="F264" s="21" t="s">
        <v>1029</v>
      </c>
      <c r="G264" s="21" t="s">
        <v>1152</v>
      </c>
      <c r="H264" s="29"/>
      <c r="I264" s="18"/>
    </row>
    <row r="265" spans="1:29" x14ac:dyDescent="0.25">
      <c r="A265" s="45"/>
      <c r="B265" s="21" t="s">
        <v>457</v>
      </c>
      <c r="C265" s="21" t="s">
        <v>358</v>
      </c>
      <c r="D265" s="21" t="s">
        <v>1198</v>
      </c>
      <c r="E265" s="21">
        <v>828</v>
      </c>
      <c r="F265" s="21" t="s">
        <v>1029</v>
      </c>
      <c r="G265" s="21" t="s">
        <v>1152</v>
      </c>
      <c r="H265" s="29"/>
      <c r="I265" s="18"/>
    </row>
    <row r="266" spans="1:29" x14ac:dyDescent="0.25">
      <c r="A266" s="30" t="s">
        <v>6</v>
      </c>
      <c r="B266" s="30" t="s">
        <v>323</v>
      </c>
      <c r="C266" s="30" t="s">
        <v>1077</v>
      </c>
      <c r="D266" s="30" t="s">
        <v>324</v>
      </c>
      <c r="E266" s="30" t="s">
        <v>325</v>
      </c>
      <c r="F266" s="31" t="s">
        <v>492</v>
      </c>
      <c r="G266" s="32" t="s">
        <v>1122</v>
      </c>
      <c r="Z266" s="3"/>
      <c r="AA266" s="3"/>
      <c r="AB266" s="3"/>
      <c r="AC266" s="3"/>
    </row>
    <row r="267" spans="1:29" x14ac:dyDescent="0.25">
      <c r="A267" s="46" t="s">
        <v>1224</v>
      </c>
      <c r="B267" s="21" t="s">
        <v>440</v>
      </c>
      <c r="C267" s="21" t="s">
        <v>407</v>
      </c>
      <c r="D267" s="21" t="s">
        <v>441</v>
      </c>
      <c r="E267" s="21">
        <v>2418</v>
      </c>
      <c r="F267" s="21" t="s">
        <v>1029</v>
      </c>
      <c r="G267" s="21" t="s">
        <v>1055</v>
      </c>
      <c r="H267" s="18"/>
      <c r="I267" s="18"/>
      <c r="Z267" s="23"/>
      <c r="AA267" s="23"/>
      <c r="AB267" s="23"/>
      <c r="AC267" s="23"/>
    </row>
    <row r="268" spans="1:29" x14ac:dyDescent="0.25">
      <c r="A268" s="47"/>
      <c r="B268" s="21" t="s">
        <v>1067</v>
      </c>
      <c r="C268" s="21"/>
      <c r="D268" s="21" t="s">
        <v>1068</v>
      </c>
      <c r="E268" s="21">
        <v>1761</v>
      </c>
      <c r="F268" s="21" t="s">
        <v>1028</v>
      </c>
      <c r="G268" s="21" t="s">
        <v>1049</v>
      </c>
      <c r="H268" s="18"/>
      <c r="I268" s="18"/>
      <c r="Z268" s="23"/>
      <c r="AA268" s="23"/>
      <c r="AB268" s="23"/>
      <c r="AC268" s="23"/>
    </row>
    <row r="269" spans="1:29" x14ac:dyDescent="0.25">
      <c r="A269" s="47"/>
      <c r="B269" s="21" t="s">
        <v>1057</v>
      </c>
      <c r="C269" s="21"/>
      <c r="D269" s="21" t="s">
        <v>1058</v>
      </c>
      <c r="E269" s="21">
        <v>1920</v>
      </c>
      <c r="F269" s="21" t="s">
        <v>1029</v>
      </c>
      <c r="G269" s="21" t="s">
        <v>1123</v>
      </c>
      <c r="H269" s="18"/>
      <c r="I269" s="18"/>
      <c r="Z269" s="23"/>
      <c r="AA269" s="23"/>
      <c r="AB269" s="23"/>
      <c r="AC269" s="23"/>
    </row>
    <row r="270" spans="1:29" x14ac:dyDescent="0.25">
      <c r="A270" s="47"/>
      <c r="B270" s="21" t="s">
        <v>1104</v>
      </c>
      <c r="C270" s="21"/>
      <c r="D270" s="21" t="s">
        <v>1105</v>
      </c>
      <c r="E270" s="21">
        <v>867</v>
      </c>
      <c r="F270" s="21" t="s">
        <v>1029</v>
      </c>
      <c r="G270" s="21" t="s">
        <v>1141</v>
      </c>
      <c r="H270" s="18"/>
      <c r="I270" s="18"/>
      <c r="Z270" s="23"/>
      <c r="AA270" s="23"/>
      <c r="AB270" s="23"/>
      <c r="AC270" s="23"/>
    </row>
    <row r="271" spans="1:29" x14ac:dyDescent="0.25">
      <c r="A271" s="47"/>
      <c r="B271" s="21" t="s">
        <v>1106</v>
      </c>
      <c r="C271" s="21"/>
      <c r="D271" s="21" t="s">
        <v>1107</v>
      </c>
      <c r="E271" s="21">
        <v>1182</v>
      </c>
      <c r="F271" s="21" t="s">
        <v>1029</v>
      </c>
      <c r="G271" s="21" t="s">
        <v>1141</v>
      </c>
      <c r="H271" s="18"/>
      <c r="I271" s="18"/>
      <c r="Z271" s="23"/>
      <c r="AA271" s="23"/>
      <c r="AB271" s="23"/>
      <c r="AC271" s="23"/>
    </row>
    <row r="272" spans="1:29" x14ac:dyDescent="0.25">
      <c r="A272" s="47"/>
      <c r="B272" s="21" t="s">
        <v>1176</v>
      </c>
      <c r="C272" s="21"/>
      <c r="D272" s="21" t="s">
        <v>1177</v>
      </c>
      <c r="E272" s="21">
        <v>1824</v>
      </c>
      <c r="F272" s="21" t="s">
        <v>1029</v>
      </c>
      <c r="G272" s="21" t="s">
        <v>1123</v>
      </c>
      <c r="H272" s="18"/>
      <c r="I272" s="18"/>
      <c r="Z272" s="23"/>
      <c r="AA272" s="23"/>
      <c r="AB272" s="23"/>
      <c r="AC272" s="23"/>
    </row>
    <row r="273" spans="1:29" x14ac:dyDescent="0.25">
      <c r="A273" s="47"/>
      <c r="B273" s="21" t="s">
        <v>1057</v>
      </c>
      <c r="C273" s="21"/>
      <c r="D273" s="21" t="s">
        <v>1073</v>
      </c>
      <c r="E273" s="21">
        <v>1968</v>
      </c>
      <c r="F273" s="21" t="s">
        <v>1029</v>
      </c>
      <c r="G273" s="21" t="s">
        <v>1123</v>
      </c>
      <c r="H273" s="18"/>
      <c r="I273" s="18"/>
      <c r="Z273" s="23"/>
      <c r="AA273" s="23"/>
      <c r="AB273" s="23"/>
      <c r="AC273" s="23"/>
    </row>
    <row r="274" spans="1:29" x14ac:dyDescent="0.25">
      <c r="A274" s="47"/>
      <c r="B274" s="21" t="s">
        <v>470</v>
      </c>
      <c r="C274" s="21" t="s">
        <v>471</v>
      </c>
      <c r="D274" s="21" t="s">
        <v>472</v>
      </c>
      <c r="E274" s="21">
        <v>537</v>
      </c>
      <c r="F274" s="21" t="s">
        <v>1029</v>
      </c>
      <c r="G274" s="21" t="s">
        <v>1143</v>
      </c>
      <c r="H274" s="18"/>
      <c r="I274" s="18"/>
      <c r="Z274" s="23"/>
      <c r="AA274" s="23"/>
      <c r="AB274" s="23"/>
      <c r="AC274" s="23"/>
    </row>
    <row r="275" spans="1:29" x14ac:dyDescent="0.25">
      <c r="A275" s="47"/>
      <c r="B275" s="21" t="s">
        <v>1113</v>
      </c>
      <c r="C275" s="21"/>
      <c r="D275" s="21" t="s">
        <v>1114</v>
      </c>
      <c r="E275" s="21">
        <v>1344</v>
      </c>
      <c r="F275" s="21" t="s">
        <v>1029</v>
      </c>
      <c r="G275" s="21" t="s">
        <v>1143</v>
      </c>
      <c r="H275" s="18"/>
      <c r="I275" s="18"/>
      <c r="Z275" s="23"/>
      <c r="AA275" s="23"/>
      <c r="AB275" s="23"/>
      <c r="AC275" s="23"/>
    </row>
    <row r="276" spans="1:29" x14ac:dyDescent="0.25">
      <c r="A276" s="47"/>
      <c r="B276" s="21" t="s">
        <v>1067</v>
      </c>
      <c r="C276" s="21"/>
      <c r="D276" s="21" t="s">
        <v>1070</v>
      </c>
      <c r="E276" s="21">
        <v>1128</v>
      </c>
      <c r="F276" s="21" t="s">
        <v>1028</v>
      </c>
      <c r="G276" s="21" t="s">
        <v>1211</v>
      </c>
      <c r="H276" s="18"/>
      <c r="I276" s="18"/>
      <c r="Z276" s="23"/>
      <c r="AA276" s="23"/>
      <c r="AB276" s="23"/>
      <c r="AC276" s="23"/>
    </row>
    <row r="277" spans="1:29" x14ac:dyDescent="0.25">
      <c r="A277" s="47"/>
      <c r="B277" s="21" t="s">
        <v>1108</v>
      </c>
      <c r="C277" s="21"/>
      <c r="D277" s="21" t="s">
        <v>1109</v>
      </c>
      <c r="E277" s="21">
        <v>633</v>
      </c>
      <c r="F277" s="21" t="s">
        <v>1029</v>
      </c>
      <c r="G277" s="21" t="s">
        <v>1131</v>
      </c>
      <c r="H277" s="18"/>
      <c r="I277" s="18"/>
      <c r="Z277" s="23"/>
      <c r="AA277" s="23"/>
      <c r="AB277" s="23"/>
      <c r="AC277" s="23"/>
    </row>
    <row r="278" spans="1:29" x14ac:dyDescent="0.25">
      <c r="A278" s="47"/>
      <c r="B278" s="21" t="s">
        <v>1173</v>
      </c>
      <c r="C278" s="21"/>
      <c r="D278" s="21"/>
      <c r="E278" s="21">
        <v>1353</v>
      </c>
      <c r="F278" s="21" t="s">
        <v>1028</v>
      </c>
      <c r="G278" s="21" t="s">
        <v>1137</v>
      </c>
      <c r="H278" s="18"/>
      <c r="I278" s="18"/>
      <c r="Z278" s="23"/>
      <c r="AA278" s="23"/>
      <c r="AB278" s="23"/>
      <c r="AC278" s="23"/>
    </row>
    <row r="279" spans="1:29" x14ac:dyDescent="0.25">
      <c r="A279" s="47"/>
      <c r="B279" s="21" t="s">
        <v>1057</v>
      </c>
      <c r="C279" s="21"/>
      <c r="D279" s="21" t="s">
        <v>1119</v>
      </c>
      <c r="E279" s="21">
        <v>1467</v>
      </c>
      <c r="F279" s="21" t="s">
        <v>1029</v>
      </c>
      <c r="G279" s="21" t="s">
        <v>1123</v>
      </c>
      <c r="H279" s="18"/>
      <c r="I279" s="18"/>
      <c r="Z279" s="23"/>
      <c r="AA279" s="23"/>
      <c r="AB279" s="23"/>
      <c r="AC279" s="23"/>
    </row>
    <row r="280" spans="1:29" x14ac:dyDescent="0.25">
      <c r="A280" s="47"/>
      <c r="B280" s="21" t="s">
        <v>1092</v>
      </c>
      <c r="C280" s="21"/>
      <c r="D280" s="21" t="s">
        <v>1093</v>
      </c>
      <c r="E280" s="21">
        <v>996</v>
      </c>
      <c r="F280" s="21" t="s">
        <v>1029</v>
      </c>
      <c r="G280" s="21" t="s">
        <v>1136</v>
      </c>
      <c r="H280" s="18"/>
      <c r="I280" s="18"/>
      <c r="Z280" s="23"/>
      <c r="AA280" s="23"/>
      <c r="AB280" s="23"/>
      <c r="AC280" s="23"/>
    </row>
    <row r="281" spans="1:29" x14ac:dyDescent="0.25">
      <c r="A281" s="47"/>
      <c r="B281" s="21" t="s">
        <v>1086</v>
      </c>
      <c r="C281" s="21"/>
      <c r="D281" s="21" t="s">
        <v>1118</v>
      </c>
      <c r="E281" s="21">
        <v>1443</v>
      </c>
      <c r="F281" s="21" t="s">
        <v>1029</v>
      </c>
      <c r="G281" s="21" t="s">
        <v>1133</v>
      </c>
      <c r="H281" s="18"/>
      <c r="I281" s="18"/>
      <c r="Z281" s="23"/>
      <c r="AA281" s="23"/>
      <c r="AB281" s="23"/>
      <c r="AC281" s="23"/>
    </row>
    <row r="282" spans="1:29" x14ac:dyDescent="0.25">
      <c r="A282" s="47"/>
      <c r="B282" s="21" t="s">
        <v>1084</v>
      </c>
      <c r="C282" s="21"/>
      <c r="D282" s="21" t="s">
        <v>1117</v>
      </c>
      <c r="E282" s="21">
        <v>1347</v>
      </c>
      <c r="F282" s="21" t="s">
        <v>1029</v>
      </c>
      <c r="G282" s="21" t="s">
        <v>1133</v>
      </c>
      <c r="H282" s="18"/>
      <c r="I282" s="18"/>
      <c r="Z282" s="23"/>
      <c r="AA282" s="23"/>
      <c r="AB282" s="23"/>
      <c r="AC282" s="23"/>
    </row>
    <row r="283" spans="1:29" x14ac:dyDescent="0.25">
      <c r="A283" s="47"/>
      <c r="B283" s="21" t="s">
        <v>383</v>
      </c>
      <c r="C283" s="21" t="s">
        <v>384</v>
      </c>
      <c r="D283" s="21" t="s">
        <v>385</v>
      </c>
      <c r="E283" s="21">
        <v>1170</v>
      </c>
      <c r="F283" s="21" t="s">
        <v>1029</v>
      </c>
      <c r="G283" s="21" t="s">
        <v>1049</v>
      </c>
      <c r="H283" s="18"/>
      <c r="I283" s="18"/>
      <c r="Z283" s="23"/>
      <c r="AA283" s="23"/>
      <c r="AB283" s="23"/>
      <c r="AC283" s="23"/>
    </row>
    <row r="284" spans="1:29" x14ac:dyDescent="0.25">
      <c r="A284" s="47"/>
      <c r="B284" s="21" t="s">
        <v>1067</v>
      </c>
      <c r="C284" s="21"/>
      <c r="D284" s="21" t="s">
        <v>1101</v>
      </c>
      <c r="E284" s="21">
        <v>813</v>
      </c>
      <c r="F284" s="21" t="s">
        <v>1028</v>
      </c>
      <c r="G284" s="21" t="s">
        <v>1129</v>
      </c>
      <c r="H284" s="18"/>
      <c r="I284" s="18"/>
      <c r="Z284" s="23"/>
      <c r="AA284" s="23"/>
      <c r="AB284" s="23"/>
      <c r="AC284" s="23"/>
    </row>
    <row r="285" spans="1:29" x14ac:dyDescent="0.25">
      <c r="A285" s="47"/>
      <c r="B285" s="21" t="s">
        <v>484</v>
      </c>
      <c r="C285" s="21" t="s">
        <v>384</v>
      </c>
      <c r="D285" s="21" t="s">
        <v>485</v>
      </c>
      <c r="E285" s="21">
        <v>1410</v>
      </c>
      <c r="F285" s="21" t="s">
        <v>1028</v>
      </c>
      <c r="G285" s="21" t="s">
        <v>1049</v>
      </c>
      <c r="H285" s="18"/>
      <c r="I285" s="18"/>
      <c r="Z285" s="23"/>
      <c r="AA285" s="23"/>
      <c r="AB285" s="23"/>
      <c r="AC285" s="23"/>
    </row>
    <row r="286" spans="1:29" x14ac:dyDescent="0.25">
      <c r="A286" s="47"/>
      <c r="B286" s="21" t="s">
        <v>329</v>
      </c>
      <c r="C286" s="21" t="s">
        <v>330</v>
      </c>
      <c r="D286" s="21" t="s">
        <v>1166</v>
      </c>
      <c r="E286" s="21">
        <v>876</v>
      </c>
      <c r="F286" s="21" t="s">
        <v>1029</v>
      </c>
      <c r="G286" s="21" t="s">
        <v>1036</v>
      </c>
      <c r="H286" s="18"/>
      <c r="I286" s="18"/>
      <c r="Z286" s="23"/>
      <c r="AA286" s="23"/>
      <c r="AB286" s="23"/>
      <c r="AC286" s="23"/>
    </row>
    <row r="287" spans="1:29" x14ac:dyDescent="0.25">
      <c r="A287" s="47"/>
      <c r="B287" s="21" t="s">
        <v>1102</v>
      </c>
      <c r="C287" s="21"/>
      <c r="D287" s="21" t="s">
        <v>1103</v>
      </c>
      <c r="E287" s="21">
        <v>1353</v>
      </c>
      <c r="F287" s="21" t="s">
        <v>1029</v>
      </c>
      <c r="G287" s="21" t="s">
        <v>1128</v>
      </c>
      <c r="H287" s="18"/>
      <c r="I287" s="18"/>
      <c r="Z287" s="23"/>
      <c r="AA287" s="23"/>
      <c r="AB287" s="23"/>
      <c r="AC287" s="23"/>
    </row>
    <row r="288" spans="1:29" x14ac:dyDescent="0.25">
      <c r="A288" s="47"/>
      <c r="B288" s="21" t="s">
        <v>1059</v>
      </c>
      <c r="C288" s="21"/>
      <c r="D288" s="21" t="s">
        <v>1060</v>
      </c>
      <c r="E288" s="21">
        <v>246</v>
      </c>
      <c r="F288" s="21" t="s">
        <v>1029</v>
      </c>
      <c r="G288" s="21" t="s">
        <v>1212</v>
      </c>
      <c r="H288" s="18"/>
      <c r="I288" s="18"/>
      <c r="Z288" s="23"/>
      <c r="AA288" s="23"/>
      <c r="AB288" s="23"/>
      <c r="AC288" s="23"/>
    </row>
    <row r="289" spans="1:29" x14ac:dyDescent="0.25">
      <c r="A289" s="47"/>
      <c r="B289" s="21" t="s">
        <v>1097</v>
      </c>
      <c r="C289" s="21"/>
      <c r="D289" s="21" t="s">
        <v>1098</v>
      </c>
      <c r="E289" s="21">
        <v>2271</v>
      </c>
      <c r="F289" s="21" t="s">
        <v>1029</v>
      </c>
      <c r="G289" s="21" t="s">
        <v>1124</v>
      </c>
      <c r="H289" s="18"/>
      <c r="I289" s="18"/>
      <c r="Z289" s="23"/>
      <c r="AA289" s="23"/>
      <c r="AB289" s="23"/>
      <c r="AC289" s="23"/>
    </row>
    <row r="290" spans="1:29" x14ac:dyDescent="0.25">
      <c r="A290" s="47"/>
      <c r="B290" s="21" t="s">
        <v>1090</v>
      </c>
      <c r="C290" s="21"/>
      <c r="D290" s="21" t="s">
        <v>1091</v>
      </c>
      <c r="E290" s="21">
        <v>669</v>
      </c>
      <c r="F290" s="21" t="s">
        <v>1029</v>
      </c>
      <c r="G290" s="21" t="s">
        <v>1135</v>
      </c>
      <c r="H290" s="18"/>
      <c r="I290" s="18"/>
      <c r="Z290" s="23"/>
      <c r="AA290" s="23"/>
      <c r="AB290" s="23"/>
      <c r="AC290" s="23"/>
    </row>
    <row r="291" spans="1:29" x14ac:dyDescent="0.25">
      <c r="A291" s="47"/>
      <c r="B291" s="21" t="s">
        <v>386</v>
      </c>
      <c r="C291" s="21" t="s">
        <v>387</v>
      </c>
      <c r="D291" s="21" t="s">
        <v>388</v>
      </c>
      <c r="E291" s="21">
        <v>2034</v>
      </c>
      <c r="F291" s="21" t="s">
        <v>1029</v>
      </c>
      <c r="G291" s="21" t="s">
        <v>1033</v>
      </c>
      <c r="H291" s="18"/>
      <c r="I291" s="18"/>
      <c r="Z291" s="23"/>
      <c r="AA291" s="23"/>
      <c r="AB291" s="23"/>
      <c r="AC291" s="23"/>
    </row>
    <row r="292" spans="1:29" x14ac:dyDescent="0.25">
      <c r="A292" s="47"/>
      <c r="B292" s="21" t="s">
        <v>1074</v>
      </c>
      <c r="C292" s="21" t="s">
        <v>1075</v>
      </c>
      <c r="D292" s="21" t="s">
        <v>1076</v>
      </c>
      <c r="E292" s="21">
        <v>861</v>
      </c>
      <c r="F292" s="21" t="s">
        <v>1029</v>
      </c>
      <c r="G292" s="21" t="s">
        <v>1127</v>
      </c>
      <c r="H292" s="18"/>
      <c r="I292" s="18"/>
      <c r="Z292" s="23"/>
      <c r="AA292" s="23"/>
      <c r="AB292" s="23"/>
      <c r="AC292" s="23"/>
    </row>
    <row r="293" spans="1:29" x14ac:dyDescent="0.25">
      <c r="A293" s="47"/>
      <c r="B293" s="21" t="s">
        <v>1088</v>
      </c>
      <c r="C293" s="21"/>
      <c r="D293" s="21" t="s">
        <v>1089</v>
      </c>
      <c r="E293" s="21">
        <v>1023</v>
      </c>
      <c r="F293" s="21" t="s">
        <v>1029</v>
      </c>
      <c r="G293" s="21" t="s">
        <v>1134</v>
      </c>
      <c r="H293" s="18"/>
      <c r="I293" s="18"/>
      <c r="Z293" s="23"/>
      <c r="AA293" s="23"/>
      <c r="AB293" s="23"/>
      <c r="AC293" s="23"/>
    </row>
    <row r="294" spans="1:29" x14ac:dyDescent="0.25">
      <c r="A294" s="47"/>
      <c r="B294" s="21" t="s">
        <v>440</v>
      </c>
      <c r="C294" s="21" t="s">
        <v>407</v>
      </c>
      <c r="D294" s="21" t="s">
        <v>446</v>
      </c>
      <c r="E294" s="21">
        <v>2397</v>
      </c>
      <c r="F294" s="21" t="s">
        <v>1029</v>
      </c>
      <c r="G294" s="21" t="s">
        <v>1055</v>
      </c>
      <c r="H294" s="18"/>
      <c r="I294" s="18"/>
      <c r="Z294" s="23"/>
      <c r="AA294" s="23"/>
      <c r="AB294" s="23"/>
      <c r="AC294" s="23"/>
    </row>
    <row r="295" spans="1:29" x14ac:dyDescent="0.25">
      <c r="A295" s="47"/>
      <c r="B295" s="21" t="s">
        <v>1063</v>
      </c>
      <c r="C295" s="21"/>
      <c r="D295" s="21" t="s">
        <v>1064</v>
      </c>
      <c r="E295" s="21">
        <v>1281</v>
      </c>
      <c r="F295" s="21" t="s">
        <v>1029</v>
      </c>
      <c r="G295" s="21" t="s">
        <v>1055</v>
      </c>
      <c r="H295" s="18"/>
      <c r="I295" s="18"/>
      <c r="Z295" s="23"/>
      <c r="AA295" s="23"/>
      <c r="AB295" s="23"/>
      <c r="AC295" s="23"/>
    </row>
    <row r="296" spans="1:29" x14ac:dyDescent="0.25">
      <c r="A296" s="47"/>
      <c r="B296" s="21" t="s">
        <v>329</v>
      </c>
      <c r="C296" s="21" t="s">
        <v>330</v>
      </c>
      <c r="D296" s="21" t="s">
        <v>1167</v>
      </c>
      <c r="E296" s="21">
        <v>639</v>
      </c>
      <c r="F296" s="21" t="s">
        <v>1029</v>
      </c>
      <c r="G296" s="21" t="s">
        <v>1036</v>
      </c>
      <c r="H296" s="18"/>
      <c r="I296" s="18"/>
      <c r="Z296" s="23"/>
      <c r="AA296" s="23"/>
      <c r="AB296" s="23"/>
      <c r="AC296" s="23"/>
    </row>
    <row r="297" spans="1:29" x14ac:dyDescent="0.25">
      <c r="A297" s="47"/>
      <c r="B297" s="21" t="s">
        <v>1099</v>
      </c>
      <c r="C297" s="21"/>
      <c r="D297" s="21" t="s">
        <v>1100</v>
      </c>
      <c r="E297" s="21">
        <v>873</v>
      </c>
      <c r="F297" s="21" t="s">
        <v>1029</v>
      </c>
      <c r="G297" s="21" t="s">
        <v>1157</v>
      </c>
      <c r="H297" s="18"/>
      <c r="I297" s="18"/>
      <c r="Z297" s="23"/>
      <c r="AA297" s="23"/>
      <c r="AB297" s="23"/>
      <c r="AC297" s="23"/>
    </row>
    <row r="298" spans="1:29" x14ac:dyDescent="0.25">
      <c r="A298" s="47"/>
      <c r="B298" s="21" t="s">
        <v>398</v>
      </c>
      <c r="C298" s="21" t="s">
        <v>399</v>
      </c>
      <c r="D298" s="21" t="s">
        <v>400</v>
      </c>
      <c r="E298" s="21">
        <v>2082</v>
      </c>
      <c r="F298" s="21" t="s">
        <v>1210</v>
      </c>
      <c r="G298" s="21" t="s">
        <v>1052</v>
      </c>
      <c r="H298" s="18"/>
      <c r="I298" s="18"/>
      <c r="Z298" s="23"/>
      <c r="AA298" s="23"/>
      <c r="AB298" s="23"/>
      <c r="AC298" s="23"/>
    </row>
    <row r="299" spans="1:29" x14ac:dyDescent="0.25">
      <c r="A299" s="47"/>
      <c r="B299" s="21" t="s">
        <v>1067</v>
      </c>
      <c r="C299" s="21"/>
      <c r="D299" s="21" t="s">
        <v>1112</v>
      </c>
      <c r="E299" s="21">
        <v>1431</v>
      </c>
      <c r="F299" s="21" t="s">
        <v>1028</v>
      </c>
      <c r="G299" s="21" t="s">
        <v>1129</v>
      </c>
      <c r="H299" s="18"/>
      <c r="I299" s="18"/>
      <c r="Z299" s="23"/>
      <c r="AA299" s="23"/>
      <c r="AB299" s="23"/>
      <c r="AC299" s="23"/>
    </row>
    <row r="300" spans="1:29" x14ac:dyDescent="0.25">
      <c r="A300" s="47"/>
      <c r="B300" s="21" t="s">
        <v>1057</v>
      </c>
      <c r="C300" s="21"/>
      <c r="D300" s="21" t="s">
        <v>1199</v>
      </c>
      <c r="E300" s="21">
        <v>1191</v>
      </c>
      <c r="F300" s="21" t="s">
        <v>1029</v>
      </c>
      <c r="G300" s="21" t="s">
        <v>1123</v>
      </c>
      <c r="H300" s="18"/>
      <c r="I300" s="18"/>
      <c r="Z300" s="23"/>
      <c r="AA300" s="23"/>
      <c r="AB300" s="23"/>
      <c r="AC300" s="23"/>
    </row>
    <row r="301" spans="1:29" x14ac:dyDescent="0.25">
      <c r="A301" s="47"/>
      <c r="B301" s="21" t="s">
        <v>362</v>
      </c>
      <c r="C301" s="21" t="s">
        <v>363</v>
      </c>
      <c r="D301" s="21" t="s">
        <v>364</v>
      </c>
      <c r="E301" s="21">
        <v>1170</v>
      </c>
      <c r="F301" s="21" t="s">
        <v>1029</v>
      </c>
      <c r="G301" s="21" t="s">
        <v>1053</v>
      </c>
      <c r="H301" s="18"/>
      <c r="I301" s="18"/>
      <c r="Z301" s="23"/>
      <c r="AA301" s="23"/>
      <c r="AB301" s="23"/>
      <c r="AC301" s="23"/>
    </row>
    <row r="302" spans="1:29" x14ac:dyDescent="0.25">
      <c r="A302" s="47"/>
      <c r="B302" s="21" t="s">
        <v>401</v>
      </c>
      <c r="C302" s="21" t="s">
        <v>363</v>
      </c>
      <c r="D302" s="21" t="s">
        <v>402</v>
      </c>
      <c r="E302" s="21">
        <v>1893</v>
      </c>
      <c r="F302" s="21" t="s">
        <v>1029</v>
      </c>
      <c r="G302" s="21" t="s">
        <v>1220</v>
      </c>
      <c r="H302" s="18"/>
      <c r="I302" s="18"/>
      <c r="Z302" s="23"/>
      <c r="AA302" s="23"/>
      <c r="AB302" s="23"/>
      <c r="AC302" s="23"/>
    </row>
    <row r="303" spans="1:29" x14ac:dyDescent="0.25">
      <c r="A303" s="47"/>
      <c r="B303" s="21" t="s">
        <v>423</v>
      </c>
      <c r="C303" s="21" t="s">
        <v>424</v>
      </c>
      <c r="D303" s="21" t="s">
        <v>425</v>
      </c>
      <c r="E303" s="21">
        <v>975</v>
      </c>
      <c r="F303" s="21" t="s">
        <v>1029</v>
      </c>
      <c r="G303" s="21" t="s">
        <v>1145</v>
      </c>
      <c r="H303" s="18"/>
      <c r="I303" s="18"/>
      <c r="Z303" s="23"/>
      <c r="AA303" s="23"/>
      <c r="AB303" s="23"/>
      <c r="AC303" s="23"/>
    </row>
    <row r="304" spans="1:29" x14ac:dyDescent="0.25">
      <c r="A304" s="47"/>
      <c r="B304" s="21" t="s">
        <v>374</v>
      </c>
      <c r="C304" s="21" t="s">
        <v>375</v>
      </c>
      <c r="D304" s="21" t="s">
        <v>376</v>
      </c>
      <c r="E304" s="21">
        <v>1335</v>
      </c>
      <c r="F304" s="21" t="s">
        <v>1029</v>
      </c>
      <c r="G304" s="21" t="s">
        <v>1047</v>
      </c>
      <c r="H304" s="18"/>
      <c r="I304" s="18"/>
      <c r="Z304" s="23"/>
      <c r="AA304" s="23"/>
      <c r="AB304" s="23"/>
      <c r="AC304" s="23"/>
    </row>
    <row r="305" spans="1:29" x14ac:dyDescent="0.25">
      <c r="A305" s="47"/>
      <c r="B305" s="21" t="s">
        <v>342</v>
      </c>
      <c r="C305" s="21" t="s">
        <v>343</v>
      </c>
      <c r="D305" s="21" t="s">
        <v>344</v>
      </c>
      <c r="E305" s="21">
        <v>2052</v>
      </c>
      <c r="F305" s="21" t="s">
        <v>1029</v>
      </c>
      <c r="G305" s="21" t="s">
        <v>1031</v>
      </c>
      <c r="H305" s="18"/>
      <c r="I305" s="18"/>
      <c r="Z305" s="23"/>
      <c r="AA305" s="23"/>
      <c r="AB305" s="23"/>
      <c r="AC305" s="23"/>
    </row>
    <row r="306" spans="1:29" x14ac:dyDescent="0.25">
      <c r="A306" s="47"/>
      <c r="B306" s="21" t="s">
        <v>454</v>
      </c>
      <c r="C306" s="21"/>
      <c r="D306" s="21" t="s">
        <v>455</v>
      </c>
      <c r="E306" s="21">
        <v>1599</v>
      </c>
      <c r="F306" s="21" t="s">
        <v>1028</v>
      </c>
      <c r="G306" s="21" t="s">
        <v>1144</v>
      </c>
      <c r="H306" s="18"/>
      <c r="I306" s="18"/>
      <c r="Z306" s="23"/>
      <c r="AA306" s="23"/>
      <c r="AB306" s="23"/>
      <c r="AC306" s="23"/>
    </row>
    <row r="307" spans="1:29" x14ac:dyDescent="0.25">
      <c r="A307" s="47"/>
      <c r="B307" s="21" t="s">
        <v>427</v>
      </c>
      <c r="C307" s="21"/>
      <c r="D307" s="21" t="s">
        <v>1200</v>
      </c>
      <c r="E307" s="21">
        <v>1377</v>
      </c>
      <c r="F307" s="21" t="s">
        <v>1028</v>
      </c>
      <c r="G307" s="21" t="s">
        <v>1156</v>
      </c>
      <c r="H307" s="18"/>
      <c r="I307" s="18"/>
      <c r="Z307" s="23"/>
      <c r="AA307" s="23"/>
      <c r="AB307" s="23"/>
      <c r="AC307" s="23"/>
    </row>
    <row r="308" spans="1:29" x14ac:dyDescent="0.25">
      <c r="A308" s="47"/>
      <c r="B308" s="21" t="s">
        <v>410</v>
      </c>
      <c r="C308" s="21" t="s">
        <v>411</v>
      </c>
      <c r="D308" s="21" t="s">
        <v>412</v>
      </c>
      <c r="E308" s="21">
        <v>504</v>
      </c>
      <c r="F308" s="21" t="s">
        <v>1029</v>
      </c>
      <c r="G308" s="21" t="s">
        <v>1056</v>
      </c>
      <c r="H308" s="18"/>
      <c r="I308" s="18"/>
      <c r="Z308" s="23"/>
      <c r="AA308" s="23"/>
    </row>
    <row r="309" spans="1:29" x14ac:dyDescent="0.25">
      <c r="A309" s="47"/>
      <c r="B309" s="21" t="s">
        <v>403</v>
      </c>
      <c r="C309" s="21" t="s">
        <v>363</v>
      </c>
      <c r="D309" s="21" t="s">
        <v>404</v>
      </c>
      <c r="E309" s="21">
        <v>1728</v>
      </c>
      <c r="F309" s="21" t="s">
        <v>1029</v>
      </c>
      <c r="G309" s="21" t="s">
        <v>1221</v>
      </c>
      <c r="H309" s="18"/>
      <c r="I309" s="18"/>
      <c r="Z309" s="23"/>
      <c r="AA309" s="23"/>
    </row>
    <row r="310" spans="1:29" x14ac:dyDescent="0.25">
      <c r="A310" s="47"/>
      <c r="B310" s="21" t="s">
        <v>460</v>
      </c>
      <c r="C310" s="21" t="s">
        <v>461</v>
      </c>
      <c r="D310" s="21" t="s">
        <v>462</v>
      </c>
      <c r="E310" s="21">
        <v>855</v>
      </c>
      <c r="F310" s="21" t="s">
        <v>1029</v>
      </c>
      <c r="G310" s="21" t="s">
        <v>1164</v>
      </c>
      <c r="H310" s="18"/>
      <c r="I310" s="18"/>
      <c r="Z310" s="23"/>
      <c r="AA310" s="23"/>
    </row>
    <row r="311" spans="1:29" x14ac:dyDescent="0.25">
      <c r="A311" s="47"/>
      <c r="B311" s="21" t="s">
        <v>1201</v>
      </c>
      <c r="C311" s="21" t="s">
        <v>476</v>
      </c>
      <c r="D311" s="21" t="s">
        <v>1202</v>
      </c>
      <c r="E311" s="21">
        <v>1608</v>
      </c>
      <c r="F311" s="21" t="s">
        <v>1028</v>
      </c>
      <c r="G311" s="21" t="s">
        <v>1218</v>
      </c>
      <c r="H311" s="18"/>
      <c r="I311" s="18"/>
      <c r="Z311" s="23"/>
      <c r="AA311" s="23"/>
    </row>
    <row r="312" spans="1:29" x14ac:dyDescent="0.25">
      <c r="A312" s="47"/>
      <c r="B312" s="21" t="s">
        <v>475</v>
      </c>
      <c r="C312" s="21" t="s">
        <v>476</v>
      </c>
      <c r="D312" s="21" t="s">
        <v>417</v>
      </c>
      <c r="E312" s="21">
        <v>1488</v>
      </c>
      <c r="F312" s="21" t="s">
        <v>1029</v>
      </c>
      <c r="G312" s="21" t="s">
        <v>1043</v>
      </c>
      <c r="H312" s="18"/>
      <c r="I312" s="18"/>
      <c r="Z312" s="23"/>
      <c r="AA312" s="23"/>
    </row>
    <row r="313" spans="1:29" x14ac:dyDescent="0.25">
      <c r="A313" s="47"/>
      <c r="B313" s="21" t="s">
        <v>457</v>
      </c>
      <c r="C313" s="21" t="s">
        <v>358</v>
      </c>
      <c r="D313" s="21" t="s">
        <v>359</v>
      </c>
      <c r="E313" s="21">
        <v>783</v>
      </c>
      <c r="F313" s="21" t="s">
        <v>1029</v>
      </c>
      <c r="G313" s="21" t="s">
        <v>1039</v>
      </c>
      <c r="H313" s="18"/>
      <c r="I313" s="18"/>
      <c r="Z313" s="23"/>
      <c r="AA313" s="23"/>
    </row>
    <row r="314" spans="1:29" x14ac:dyDescent="0.25">
      <c r="A314" s="47"/>
      <c r="B314" s="21" t="s">
        <v>442</v>
      </c>
      <c r="C314" s="21" t="s">
        <v>443</v>
      </c>
      <c r="D314" s="21" t="s">
        <v>444</v>
      </c>
      <c r="E314" s="21">
        <v>2661</v>
      </c>
      <c r="F314" s="21" t="s">
        <v>1029</v>
      </c>
      <c r="G314" s="21" t="s">
        <v>1149</v>
      </c>
      <c r="H314" s="18"/>
      <c r="I314" s="18"/>
      <c r="Z314" s="23"/>
      <c r="AA314" s="23"/>
    </row>
    <row r="315" spans="1:29" x14ac:dyDescent="0.25">
      <c r="A315" s="47"/>
      <c r="B315" s="21"/>
      <c r="C315" s="21"/>
      <c r="D315" s="21"/>
      <c r="E315" s="21"/>
      <c r="F315" s="21"/>
      <c r="G315" s="21"/>
      <c r="H315" s="18"/>
      <c r="I315" s="18"/>
      <c r="Z315" s="23"/>
      <c r="AA315" s="23"/>
    </row>
    <row r="316" spans="1:29" x14ac:dyDescent="0.25">
      <c r="A316" s="47"/>
      <c r="B316" s="21"/>
      <c r="C316" s="21"/>
      <c r="D316" s="21"/>
      <c r="E316" s="21"/>
      <c r="F316" s="21"/>
      <c r="G316" s="21"/>
      <c r="H316" s="18"/>
      <c r="I316" s="18"/>
      <c r="Z316" s="23"/>
      <c r="AA316" s="23"/>
    </row>
    <row r="317" spans="1:29" x14ac:dyDescent="0.25">
      <c r="A317" s="47"/>
      <c r="B317" s="22" t="s">
        <v>1203</v>
      </c>
      <c r="C317" s="22" t="s">
        <v>1204</v>
      </c>
      <c r="D317" s="21" t="s">
        <v>1205</v>
      </c>
      <c r="E317" s="21">
        <v>411</v>
      </c>
      <c r="F317" s="21" t="s">
        <v>1029</v>
      </c>
      <c r="G317" s="21" t="s">
        <v>1222</v>
      </c>
      <c r="H317" s="18"/>
      <c r="I317" s="18"/>
      <c r="Z317" s="23"/>
      <c r="AA317" s="23"/>
    </row>
    <row r="318" spans="1:29" x14ac:dyDescent="0.25">
      <c r="A318" s="47"/>
      <c r="B318" s="21" t="s">
        <v>421</v>
      </c>
      <c r="C318" s="21"/>
      <c r="D318" s="21" t="s">
        <v>1206</v>
      </c>
      <c r="E318" s="21">
        <v>966</v>
      </c>
      <c r="F318" s="21" t="s">
        <v>1028</v>
      </c>
      <c r="G318" s="21" t="s">
        <v>1144</v>
      </c>
      <c r="H318" s="18"/>
      <c r="I318" s="18"/>
      <c r="Z318" s="23"/>
      <c r="AA318" s="23"/>
    </row>
    <row r="319" spans="1:29" x14ac:dyDescent="0.25">
      <c r="A319" s="48"/>
      <c r="B319" s="21" t="s">
        <v>1207</v>
      </c>
      <c r="C319" s="21"/>
      <c r="D319" s="21" t="s">
        <v>1208</v>
      </c>
      <c r="E319" s="21">
        <v>1290</v>
      </c>
      <c r="F319" s="21" t="s">
        <v>1029</v>
      </c>
      <c r="G319" s="21" t="s">
        <v>1223</v>
      </c>
      <c r="H319" s="18"/>
      <c r="I319" s="18"/>
      <c r="Z319" s="23"/>
      <c r="AA319" s="23"/>
    </row>
  </sheetData>
  <mergeCells count="7">
    <mergeCell ref="A212:A265"/>
    <mergeCell ref="A267:A319"/>
    <mergeCell ref="A1:G2"/>
    <mergeCell ref="A4:A51"/>
    <mergeCell ref="A53:A95"/>
    <mergeCell ref="A97:A169"/>
    <mergeCell ref="A171:A210"/>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dbCAN</vt:lpstr>
      <vt:lpstr>Proteases-Merops-SignalP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Kjell Rune Jonassen</dc:creator>
  <cp:lastModifiedBy>Kjell Rune Jonassen</cp:lastModifiedBy>
  <dcterms:created xsi:type="dcterms:W3CDTF">2021-02-11T08:25:01Z</dcterms:created>
  <dcterms:modified xsi:type="dcterms:W3CDTF">2021-05-11T12:18:13Z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0484126-3486-41a9-802e-7f1e2277276c_Enabled">
    <vt:lpwstr>true</vt:lpwstr>
  </property>
  <property fmtid="{D5CDD505-2E9C-101B-9397-08002B2CF9AE}" pid="3" name="MSIP_Label_d0484126-3486-41a9-802e-7f1e2277276c_SetDate">
    <vt:lpwstr>2021-05-11T12:17:54Z</vt:lpwstr>
  </property>
  <property fmtid="{D5CDD505-2E9C-101B-9397-08002B2CF9AE}" pid="4" name="MSIP_Label_d0484126-3486-41a9-802e-7f1e2277276c_Method">
    <vt:lpwstr>Standard</vt:lpwstr>
  </property>
  <property fmtid="{D5CDD505-2E9C-101B-9397-08002B2CF9AE}" pid="5" name="MSIP_Label_d0484126-3486-41a9-802e-7f1e2277276c_Name">
    <vt:lpwstr>d0484126-3486-41a9-802e-7f1e2277276c</vt:lpwstr>
  </property>
  <property fmtid="{D5CDD505-2E9C-101B-9397-08002B2CF9AE}" pid="6" name="MSIP_Label_d0484126-3486-41a9-802e-7f1e2277276c_SiteId">
    <vt:lpwstr>eec01f8e-737f-43e3-9ed5-f8a59913bd82</vt:lpwstr>
  </property>
  <property fmtid="{D5CDD505-2E9C-101B-9397-08002B2CF9AE}" pid="7" name="MSIP_Label_d0484126-3486-41a9-802e-7f1e2277276c_ActionId">
    <vt:lpwstr>49abf869-953a-4384-889b-8c5af5e8c779</vt:lpwstr>
  </property>
  <property fmtid="{D5CDD505-2E9C-101B-9397-08002B2CF9AE}" pid="8" name="MSIP_Label_d0484126-3486-41a9-802e-7f1e2277276c_ContentBits">
    <vt:lpwstr>0</vt:lpwstr>
  </property>
</Properties>
</file>