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sofia.grade/Documents/Goetz Lab/Reviewers comments_both/Revision experiments/Sofia Grade/Revised Figures/files for Mag 5.09/"/>
    </mc:Choice>
  </mc:AlternateContent>
  <xr:revisionPtr revIDLastSave="0" documentId="8_{F8D19204-D9DE-AC49-BEE6-0BE32CA9F370}" xr6:coauthVersionLast="47" xr6:coauthVersionMax="47" xr10:uidLastSave="{00000000-0000-0000-0000-000000000000}"/>
  <bookViews>
    <workbookView xWindow="3400" yWindow="500" windowWidth="19420" windowHeight="23140" activeTab="4" xr2:uid="{00000000-000D-0000-FFFF-FFFF00000000}"/>
  </bookViews>
  <sheets>
    <sheet name="a) SW injury vs. Intact" sheetId="1" r:id="rId1"/>
    <sheet name="b) GO terms SW injury " sheetId="3" r:id="rId2"/>
    <sheet name="c) LPS vs. Intact" sheetId="2" r:id="rId3"/>
    <sheet name="d) GO terms LPS" sheetId="4" r:id="rId4"/>
    <sheet name="e) SW injury-specific protein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<sst xmlns="http://schemas.openxmlformats.org/spreadsheetml/2006/main" count="2970" uniqueCount="1970">
  <si>
    <t>Protein FDR Confidence: Combined</t>
  </si>
  <si>
    <t>Accession</t>
  </si>
  <si>
    <t># Unique Peptides</t>
  </si>
  <si>
    <t>Gene symbol</t>
  </si>
  <si>
    <t>Description</t>
  </si>
  <si>
    <t>Abundance Ratio: (ipsi) / (intact)</t>
  </si>
  <si>
    <t>Abundance Ratio P-Value: (ipsi) / (intact)</t>
  </si>
  <si>
    <t>High</t>
  </si>
  <si>
    <t>P01029</t>
  </si>
  <si>
    <t>C4b</t>
  </si>
  <si>
    <t>Complement C4-B OS=Mus musculus OX=10090 GN=C4b PE=1 SV=3</t>
  </si>
  <si>
    <t>P32261</t>
  </si>
  <si>
    <t>Serpinc1</t>
  </si>
  <si>
    <t>Antithrombin-III OS=Mus musculus OX=10090 GN=Serpinc1 PE=1 SV=1</t>
  </si>
  <si>
    <t>P01867</t>
  </si>
  <si>
    <t>Igh-3</t>
  </si>
  <si>
    <t>Ig gamma-2B chain C region OS=Mus musculus OX=10090 GN=Igh-3 PE=1 SV=3</t>
  </si>
  <si>
    <t>P07309</t>
  </si>
  <si>
    <t>Ttr</t>
  </si>
  <si>
    <t>Transthyretin OS=Mus musculus OX=10090 GN=Ttr PE=1 SV=1</t>
  </si>
  <si>
    <t>P03995</t>
  </si>
  <si>
    <t>Gfap</t>
  </si>
  <si>
    <t>Glial fibrillary acidic protein OS=Mus musculus OX=10090 GN=Gfap PE=1 SV=4</t>
  </si>
  <si>
    <t>Q00898</t>
  </si>
  <si>
    <t>Serpina1e</t>
  </si>
  <si>
    <t>Alpha-1-antitrypsin 1-5 OS=Mus musculus OX=10090 GN=Serpina1e PE=1 SV=1</t>
  </si>
  <si>
    <t>Q61703</t>
  </si>
  <si>
    <t>Itih2</t>
  </si>
  <si>
    <t>Inter-alpha-trypsin inhibitor heavy chain H2 OS=Mus musculus OX=10090 GN=Itih2 PE=1 SV=1</t>
  </si>
  <si>
    <t>P01837</t>
  </si>
  <si>
    <t>Igkc</t>
  </si>
  <si>
    <t>Immunoglobulin kappa constant OS=Mus musculus OX=10090 GN=Igkc PE=1 SV=2</t>
  </si>
  <si>
    <t>P20918</t>
  </si>
  <si>
    <t>Plg</t>
  </si>
  <si>
    <t>Plasminogen OS=Mus musculus OX=10090 GN=Plg PE=1 SV=3</t>
  </si>
  <si>
    <t>P07724</t>
  </si>
  <si>
    <t>Alb</t>
  </si>
  <si>
    <t>Serum albumin OS=Mus musculus OX=10090 GN=Alb PE=1 SV=3</t>
  </si>
  <si>
    <t>P07758</t>
  </si>
  <si>
    <t>Serpina1a</t>
  </si>
  <si>
    <t>Alpha-1-antitrypsin 1-1 OS=Mus musculus OX=10090 GN=Serpina1a PE=1 SV=4</t>
  </si>
  <si>
    <t>P01864</t>
  </si>
  <si>
    <t>Ig gamma-2A chain C region secreted form OS=Mus musculus OX=10090 PE=1 SV=1</t>
  </si>
  <si>
    <t>P29699</t>
  </si>
  <si>
    <t>Ahsg</t>
  </si>
  <si>
    <t>Alpha-2-HS-glycoprotein OS=Mus musculus OX=10090 GN=Ahsg PE=1 SV=1</t>
  </si>
  <si>
    <t>P23953</t>
  </si>
  <si>
    <t>Ces1c</t>
  </si>
  <si>
    <t>Carboxylesterase 1C OS=Mus musculus OX=10090 GN=Ces1c PE=1 SV=4</t>
  </si>
  <si>
    <t>Q9JLF6</t>
  </si>
  <si>
    <t>Tgm1</t>
  </si>
  <si>
    <t>Protein-glutamine gamma-glutamyltransferase K OS=Mus musculus OX=10090 GN=Tgm1 PE=1 SV=2</t>
  </si>
  <si>
    <t>Q91X72</t>
  </si>
  <si>
    <t>Hpx</t>
  </si>
  <si>
    <t>Hemopexin OS=Mus musculus OX=10090 GN=Hpx PE=1 SV=2</t>
  </si>
  <si>
    <t>Medium</t>
  </si>
  <si>
    <t>Q06770</t>
  </si>
  <si>
    <t>Serpina6</t>
  </si>
  <si>
    <t>Corticosteroid-binding globulin OS=Mus musculus OX=10090 GN=Serpina6 PE=1 SV=1</t>
  </si>
  <si>
    <t>O08677</t>
  </si>
  <si>
    <t>Kng1</t>
  </si>
  <si>
    <t>Kininogen-1 OS=Mus musculus OX=10090 GN=Kng1 PE=1 SV=1</t>
  </si>
  <si>
    <t>P21614</t>
  </si>
  <si>
    <t>Gc</t>
  </si>
  <si>
    <t>Vitamin D-binding protein OS=Mus musculus OX=10090 GN=Gc PE=1 SV=2</t>
  </si>
  <si>
    <t>P22599</t>
  </si>
  <si>
    <t>Serpina1b</t>
  </si>
  <si>
    <t>Alpha-1-antitrypsin 1-2 OS=Mus musculus OX=10090 GN=Serpina1b PE=1 SV=2</t>
  </si>
  <si>
    <t>Q01339</t>
  </si>
  <si>
    <t>Apoh</t>
  </si>
  <si>
    <t>Beta-2-glycoprotein 1 OS=Mus musculus OX=10090 GN=Apoh PE=1 SV=1</t>
  </si>
  <si>
    <t>P29788</t>
  </si>
  <si>
    <t>Vtn</t>
  </si>
  <si>
    <t>Vitronectin OS=Mus musculus OX=10090 GN=Vtn PE=1 SV=2</t>
  </si>
  <si>
    <t>Q9R0H5</t>
  </si>
  <si>
    <t>Krt71</t>
  </si>
  <si>
    <t>Keratin, type II cytoskeletal 71 OS=Mus musculus OX=10090 GN=Krt71 PE=1 SV=1</t>
  </si>
  <si>
    <t>P01027</t>
  </si>
  <si>
    <t>C3</t>
  </si>
  <si>
    <t>Complement C3 OS=Mus musculus OX=10090 GN=C3 PE=1 SV=3</t>
  </si>
  <si>
    <t>P07759</t>
  </si>
  <si>
    <t>Serpina3k</t>
  </si>
  <si>
    <t>Serine protease inhibitor A3K OS=Mus musculus OX=10090 GN=Serpina3k PE=1 SV=2</t>
  </si>
  <si>
    <t>Q60590</t>
  </si>
  <si>
    <t>Orm1</t>
  </si>
  <si>
    <t>Alpha-1-acid glycoprotein 1 OS=Mus musculus OX=10090 GN=Orm1 PE=1 SV=1</t>
  </si>
  <si>
    <t>Q921I1</t>
  </si>
  <si>
    <t>Tf</t>
  </si>
  <si>
    <t>Serotransferrin OS=Mus musculus OX=10090 GN=Tf PE=1 SV=1</t>
  </si>
  <si>
    <t>P20152</t>
  </si>
  <si>
    <t>Vim</t>
  </si>
  <si>
    <t>Vimentin OS=Mus musculus OX=10090 GN=Vim PE=1 SV=3</t>
  </si>
  <si>
    <t>Q61704</t>
  </si>
  <si>
    <t>Itih3</t>
  </si>
  <si>
    <t>Inter-alpha-trypsin inhibitor heavy chain H3 OS=Mus musculus OX=10090 GN=Itih3 PE=1 SV=3</t>
  </si>
  <si>
    <t>P01899</t>
  </si>
  <si>
    <t>H2-D1</t>
  </si>
  <si>
    <t>H-2 class I histocompatibility antigen, D-B alpha chain OS=Mus musculus OX=10090 GN=H2-D1 PE=1 SV=2</t>
  </si>
  <si>
    <t>P28665</t>
  </si>
  <si>
    <t>Mug1</t>
  </si>
  <si>
    <t>Murinoglobulin-1 OS=Mus musculus OX=10090 GN=Mug1 PE=1 SV=3</t>
  </si>
  <si>
    <t>regulation of biological process</t>
  </si>
  <si>
    <t>Q61702</t>
  </si>
  <si>
    <t>Itih1</t>
  </si>
  <si>
    <t>Inter-alpha-trypsin inhibitor heavy chain H1 OS=Mus musculus OX=10090 GN=Itih1 PE=1 SV=2</t>
  </si>
  <si>
    <t>Q8VCM7</t>
  </si>
  <si>
    <t>Fgg</t>
  </si>
  <si>
    <t>Fibrinogen gamma chain OS=Mus musculus OX=10090 GN=Fgg PE=1 SV=1</t>
  </si>
  <si>
    <t>P19221</t>
  </si>
  <si>
    <t>F2</t>
  </si>
  <si>
    <t>Prothrombin OS=Mus musculus OX=10090 GN=F2 PE=1 SV=1</t>
  </si>
  <si>
    <t>Q9DB25</t>
  </si>
  <si>
    <t>Alg5</t>
  </si>
  <si>
    <t>Dolichyl-phosphate beta-glucosyltransferase OS=Mus musculus OX=10090 GN=Alg5 PE=1 SV=1</t>
  </si>
  <si>
    <t>P51880</t>
  </si>
  <si>
    <t>Fabp7</t>
  </si>
  <si>
    <t>Fatty acid-binding protein, brain OS=Mus musculus OX=10090 GN=Fabp7 PE=1 SV=2</t>
  </si>
  <si>
    <t>E9PV24</t>
  </si>
  <si>
    <t>Fga</t>
  </si>
  <si>
    <t>Fibrinogen alpha chain OS=Mus musculus OX=10090 GN=Fga PE=1 SV=1</t>
  </si>
  <si>
    <t>Q61838</t>
  </si>
  <si>
    <t>Pzp</t>
  </si>
  <si>
    <t>Pregnancy zone protein OS=Mus musculus OX=10090 GN=Pzp PE=1 SV=3</t>
  </si>
  <si>
    <t>Q8K0E8</t>
  </si>
  <si>
    <t>Fgb</t>
  </si>
  <si>
    <t>Fibrinogen beta chain OS=Mus musculus OX=10090 GN=Fgb PE=1 SV=1</t>
  </si>
  <si>
    <t>O70200</t>
  </si>
  <si>
    <t>Aif1</t>
  </si>
  <si>
    <t>Allograft inflammatory factor 1 OS=Mus musculus OX=10090 GN=Aif1 PE=1 SV=1</t>
  </si>
  <si>
    <t>Q61147</t>
  </si>
  <si>
    <t>Cp</t>
  </si>
  <si>
    <t>Ceruloplasmin OS=Mus musculus OX=10090 GN=Cp PE=1 SV=2</t>
  </si>
  <si>
    <t>Q00623</t>
  </si>
  <si>
    <t>Apoa1</t>
  </si>
  <si>
    <t>Apolipoprotein A-I OS=Mus musculus OX=10090 GN=Apoa1 PE=1 SV=2</t>
  </si>
  <si>
    <t>Q9CYL5</t>
  </si>
  <si>
    <t>Glipr2</t>
  </si>
  <si>
    <t>Golgi-associated plant pathogenesis-related protein 1 OS=Mus musculus OX=10090 GN=Glipr2 PE=1 SV=3</t>
  </si>
  <si>
    <t>P05555</t>
  </si>
  <si>
    <t>Itgam</t>
  </si>
  <si>
    <t>Integrin alpha-M OS=Mus musculus OX=10090 GN=Itgam PE=1 SV=2</t>
  </si>
  <si>
    <t>Q91VS7</t>
  </si>
  <si>
    <t>Mgst1</t>
  </si>
  <si>
    <t>Microsomal glutathione S-transferase 1 OS=Mus musculus OX=10090 GN=Mgst1 PE=1 SV=3</t>
  </si>
  <si>
    <t>P01869</t>
  </si>
  <si>
    <t>Ighg1</t>
  </si>
  <si>
    <t>Ig gamma-1 chain C region, membrane-bound form OS=Mus musculus OX=10090 GN=Ighg1 PE=1 SV=2</t>
  </si>
  <si>
    <t>P07356</t>
  </si>
  <si>
    <t>Anxa2</t>
  </si>
  <si>
    <t>Annexin A2 OS=Mus musculus OX=10090 GN=Anxa2 PE=1 SV=2</t>
  </si>
  <si>
    <t>P19324</t>
  </si>
  <si>
    <t>Serpinh1</t>
  </si>
  <si>
    <t>Serpin H1 OS=Mus musculus OX=10090 GN=Serpinh1 PE=1 SV=3</t>
  </si>
  <si>
    <t>Q9ESB3</t>
  </si>
  <si>
    <t>Hrg</t>
  </si>
  <si>
    <t>Histidine-rich glycoprotein OS=Mus musculus OX=10090 GN=Hrg PE=1 SV=2</t>
  </si>
  <si>
    <t>Q8BL80</t>
  </si>
  <si>
    <t>Arhgap22</t>
  </si>
  <si>
    <t>Rho GTPase-activating protein 22 OS=Mus musculus OX=10090 GN=Arhgap22 PE=1 SV=2</t>
  </si>
  <si>
    <t>P14106</t>
  </si>
  <si>
    <t>C1qb</t>
  </si>
  <si>
    <t>Complement C1q subcomponent subunit B OS=Mus musculus OX=10090 GN=C1qb PE=1 SV=2</t>
  </si>
  <si>
    <t>Q9WVA4</t>
  </si>
  <si>
    <t>Tagln2</t>
  </si>
  <si>
    <t>Transgelin-2 OS=Mus musculus OX=10090 GN=Tagln2 PE=1 SV=4</t>
  </si>
  <si>
    <t>P16045</t>
  </si>
  <si>
    <t>Lgals1</t>
  </si>
  <si>
    <t>Galectin-1 OS=Mus musculus OX=10090 GN=Lgals1 PE=1 SV=3</t>
  </si>
  <si>
    <t>Q9JM63</t>
  </si>
  <si>
    <t>Kcnj10</t>
  </si>
  <si>
    <t>ATP-sensitive inward rectifier potassium channel 10 OS=Mus musculus OX=10090 GN=Kcnj10 PE=1 SV=1</t>
  </si>
  <si>
    <t>P04186</t>
  </si>
  <si>
    <t>Cfb</t>
  </si>
  <si>
    <t>Complement factor B OS=Mus musculus OX=10090 GN=Cfb PE=1 SV=2</t>
  </si>
  <si>
    <t>Q8VHL0</t>
  </si>
  <si>
    <t>Slc14a1</t>
  </si>
  <si>
    <t>Urea transporter 1 OS=Mus musculus OX=10090 GN=Slc14a1 PE=1 SV=2</t>
  </si>
  <si>
    <t>P11835</t>
  </si>
  <si>
    <t>Itgb2</t>
  </si>
  <si>
    <t>Integrin beta-2 OS=Mus musculus OX=10090 GN=Itgb2 PE=1 SV=2</t>
  </si>
  <si>
    <t>P98086</t>
  </si>
  <si>
    <t>C1qa</t>
  </si>
  <si>
    <t>Complement C1q subcomponent subunit A OS=Mus musculus OX=10090 GN=C1qa PE=1 SV=2</t>
  </si>
  <si>
    <t>P56695</t>
  </si>
  <si>
    <t>Wfs1</t>
  </si>
  <si>
    <t>Wolframin OS=Mus musculus OX=10090 GN=Wfs1 PE=1 SV=1</t>
  </si>
  <si>
    <t>O35566</t>
  </si>
  <si>
    <t>Cd151</t>
  </si>
  <si>
    <t>CD151 antigen OS=Mus musculus OX=10090 GN=Cd151 PE=1 SV=2</t>
  </si>
  <si>
    <t>P42225</t>
  </si>
  <si>
    <t>Stat1</t>
  </si>
  <si>
    <t>Signal transducer and activator of transcription 1 OS=Mus musculus OX=10090 GN=Stat1 PE=1 SV=1</t>
  </si>
  <si>
    <t>Q61233</t>
  </si>
  <si>
    <t>Lcp1</t>
  </si>
  <si>
    <t>Plastin-2 OS=Mus musculus OX=10090 GN=Lcp1 PE=1 SV=4</t>
  </si>
  <si>
    <t>Q00897</t>
  </si>
  <si>
    <t>Serpina1d</t>
  </si>
  <si>
    <t>Alpha-1-antitrypsin 1-4 OS=Mus musculus OX=10090 GN=Serpina1d PE=1 SV=1</t>
  </si>
  <si>
    <t>Q9JHR7</t>
  </si>
  <si>
    <t>Ide</t>
  </si>
  <si>
    <t>Insulin-degrading enzyme OS=Mus musculus OX=10090 GN=Ide PE=1 SV=1</t>
  </si>
  <si>
    <t>Q8R2Y2</t>
  </si>
  <si>
    <t>Mcam</t>
  </si>
  <si>
    <t>Cell surface glycoprotein MUC18 OS=Mus musculus OX=10090 GN=Mcam PE=1 SV=1</t>
  </si>
  <si>
    <t>Q9JJF0</t>
  </si>
  <si>
    <t>Nap1l5</t>
  </si>
  <si>
    <t>Nucleosome assembly protein 1-like 5 OS=Mus musculus OX=10090 GN=Nap1l5 PE=1 SV=1</t>
  </si>
  <si>
    <t>Q61599</t>
  </si>
  <si>
    <t>Arhgdib</t>
  </si>
  <si>
    <t>Rho GDP-dissociation inhibitor 2 OS=Mus musculus OX=10090 GN=Arhgdib PE=1 SV=3</t>
  </si>
  <si>
    <t>Q91VW3</t>
  </si>
  <si>
    <t>Sh3bgrl3</t>
  </si>
  <si>
    <t>SH3 domain-binding glutamic acid-rich-like protein 3 OS=Mus musculus OX=10090 GN=Sh3bgrl3 PE=1 SV=1</t>
  </si>
  <si>
    <t>Q9Z1Q5</t>
  </si>
  <si>
    <t>Clic1</t>
  </si>
  <si>
    <t>Chloride intracellular channel protein 1 OS=Mus musculus OX=10090 GN=Clic1 PE=1 SV=3</t>
  </si>
  <si>
    <t>Q02105</t>
  </si>
  <si>
    <t>C1qc</t>
  </si>
  <si>
    <t>Complement C1q subcomponent subunit C OS=Mus musculus OX=10090 GN=C1qc PE=1 SV=2</t>
  </si>
  <si>
    <t>P06909</t>
  </si>
  <si>
    <t>Cfh</t>
  </si>
  <si>
    <t>Complement factor H OS=Mus musculus OX=10090 GN=Cfh PE=1 SV=2</t>
  </si>
  <si>
    <t>Q61739</t>
  </si>
  <si>
    <t>Itga6</t>
  </si>
  <si>
    <t>Integrin alpha-6 OS=Mus musculus OX=10090 GN=Itga6 PE=1 SV=3</t>
  </si>
  <si>
    <t>P62960</t>
  </si>
  <si>
    <t>Ybx1</t>
  </si>
  <si>
    <t>Y-box-binding protein 1 OS=Mus musculus OX=10090 GN=Ybx1 PE=1 SV=3</t>
  </si>
  <si>
    <t>Q9WVA2</t>
  </si>
  <si>
    <t>Timm8a1</t>
  </si>
  <si>
    <t>Mitochondrial import inner membrane translocase subunit Tim8 A OS=Mus musculus OX=10090 GN=Timm8a1 PE=1 SV=1</t>
  </si>
  <si>
    <t>P52503</t>
  </si>
  <si>
    <t>Ndufs6</t>
  </si>
  <si>
    <t>NADH dehydrogenase [ubiquinone] iron-sulfur protein 6, mitochondrial OS=Mus musculus OX=10090 GN=Ndufs6 PE=1 SV=2</t>
  </si>
  <si>
    <t>P11276</t>
  </si>
  <si>
    <t>Fn1</t>
  </si>
  <si>
    <t>Fibronectin OS=Mus musculus OX=10090 GN=Fn1 PE=1 SV=4</t>
  </si>
  <si>
    <t>Q9DCJ9</t>
  </si>
  <si>
    <t>Npl</t>
  </si>
  <si>
    <t>N-acetylneuraminate lyase OS=Mus musculus OX=10090 GN=Npl PE=1 SV=1</t>
  </si>
  <si>
    <t>P51910</t>
  </si>
  <si>
    <t>Apod</t>
  </si>
  <si>
    <t>Apolipoprotein D OS=Mus musculus OX=10090 GN=Apod PE=1 SV=1</t>
  </si>
  <si>
    <t>Q99KR3</t>
  </si>
  <si>
    <t>Lactb2</t>
  </si>
  <si>
    <t>Endoribonuclease LACTB2 OS=Mus musculus OX=10090 GN=Lactb2 PE=1 SV=1</t>
  </si>
  <si>
    <t>O54890</t>
  </si>
  <si>
    <t>Itgb3</t>
  </si>
  <si>
    <t>Integrin beta-3 OS=Mus musculus OX=10090 GN=Itgb3 PE=1 SV=2</t>
  </si>
  <si>
    <t>P42227</t>
  </si>
  <si>
    <t>Stat3</t>
  </si>
  <si>
    <t>Signal transducer and activator of transcription 3 OS=Mus musculus OX=10090 GN=Stat3 PE=1 SV=2</t>
  </si>
  <si>
    <t>Q06890</t>
  </si>
  <si>
    <t>Clu</t>
  </si>
  <si>
    <t>Clusterin OS=Mus musculus OX=10090 GN=Clu PE=1 SV=1</t>
  </si>
  <si>
    <t>O70340</t>
  </si>
  <si>
    <t>Nptx2</t>
  </si>
  <si>
    <t>Neuronal pentraxin-2 OS=Mus musculus OX=10090 GN=Nptx2 PE=2 SV=1</t>
  </si>
  <si>
    <t>response to stimulus</t>
  </si>
  <si>
    <t>Q8BTM8</t>
  </si>
  <si>
    <t>Flna</t>
  </si>
  <si>
    <t>Filamin-A OS=Mus musculus OX=10090 GN=Flna PE=1 SV=5</t>
  </si>
  <si>
    <t>Q05816</t>
  </si>
  <si>
    <t>Fabp5</t>
  </si>
  <si>
    <t>Fatty acid-binding protein 5 OS=Mus musculus OX=10090 GN=Fabp5 PE=1 SV=3</t>
  </si>
  <si>
    <t>Q9WV32</t>
  </si>
  <si>
    <t>Arpc1b</t>
  </si>
  <si>
    <t>Actin-related protein 2/3 complex subunit 1B OS=Mus musculus OX=10090 GN=Arpc1b PE=1 SV=4</t>
  </si>
  <si>
    <t>Q6IFZ6</t>
  </si>
  <si>
    <t>Krt77</t>
  </si>
  <si>
    <t>Keratin, type II cytoskeletal 1b OS=Mus musculus OX=10090 GN=Krt77 PE=1 SV=1</t>
  </si>
  <si>
    <t>Q91Z38</t>
  </si>
  <si>
    <t>Ttc1</t>
  </si>
  <si>
    <t>Tetratricopeptide repeat protein 1 OS=Mus musculus OX=10090 GN=Ttc1 PE=1 SV=1</t>
  </si>
  <si>
    <t>P20491</t>
  </si>
  <si>
    <t>Fcer1g</t>
  </si>
  <si>
    <t>High affinity immunoglobulin epsilon receptor subunit gamma OS=Mus musculus OX=10090 GN=Fcer1g PE=1 SV=1</t>
  </si>
  <si>
    <t>Q9DCT8</t>
  </si>
  <si>
    <t>Crip2</t>
  </si>
  <si>
    <t>Cysteine-rich protein 2 OS=Mus musculus OX=10090 GN=Crip2 PE=1 SV=1</t>
  </si>
  <si>
    <t>A3KMP2</t>
  </si>
  <si>
    <t>Ttc38</t>
  </si>
  <si>
    <t>Tetratricopeptide repeat protein 38 OS=Mus musculus OX=10090 GN=Ttc38 PE=1 SV=2</t>
  </si>
  <si>
    <t>Q80WW9</t>
  </si>
  <si>
    <t>Ddrgk1</t>
  </si>
  <si>
    <t>DDRGK domain-containing protein 1 OS=Mus musculus OX=10090 GN=Ddrgk1 PE=1 SV=2</t>
  </si>
  <si>
    <t>Q9EST4</t>
  </si>
  <si>
    <t>Psmg2</t>
  </si>
  <si>
    <t>Proteasome assembly chaperone 2 OS=Mus musculus OX=10090 GN=Psmg2 PE=1 SV=1</t>
  </si>
  <si>
    <t>O89106</t>
  </si>
  <si>
    <t>Fhit</t>
  </si>
  <si>
    <t>Bis(5'-adenosyl)-triphosphatase OS=Mus musculus OX=10090 GN=Fhit PE=1 SV=3</t>
  </si>
  <si>
    <t>P01872</t>
  </si>
  <si>
    <t>Ighm</t>
  </si>
  <si>
    <t>Immunoglobulin heavy constant mu OS=Mus musculus OX=10090 GN=Ighm PE=1 SV=2</t>
  </si>
  <si>
    <t>P70689</t>
  </si>
  <si>
    <t>Gjb6</t>
  </si>
  <si>
    <t>Gap junction beta-6 protein OS=Mus musculus OX=10090 GN=Gjb6 PE=1 SV=1</t>
  </si>
  <si>
    <t>P08228</t>
  </si>
  <si>
    <t>Sod1</t>
  </si>
  <si>
    <t>Superoxide dismutase [Cu-Zn] OS=Mus musculus OX=10090 GN=Sod1 PE=1 SV=2</t>
  </si>
  <si>
    <t>O55137</t>
  </si>
  <si>
    <t>Acot1</t>
  </si>
  <si>
    <t>Acyl-coenzyme A thioesterase 1 OS=Mus musculus OX=10090 GN=Acot1 PE=1 SV=1</t>
  </si>
  <si>
    <t>P47867</t>
  </si>
  <si>
    <t>Scg3</t>
  </si>
  <si>
    <t>Secretogranin-3 OS=Mus musculus OX=10090 GN=Scg3 PE=1 SV=1</t>
  </si>
  <si>
    <t>Q9DC50</t>
  </si>
  <si>
    <t>Crot</t>
  </si>
  <si>
    <t>Peroxisomal carnitine O-octanoyltransferase OS=Mus musculus OX=10090 GN=Crot PE=1 SV=1</t>
  </si>
  <si>
    <t>P97352</t>
  </si>
  <si>
    <t>S100a13</t>
  </si>
  <si>
    <t>Protein S100-A13 OS=Mus musculus OX=10090 GN=S100a13 PE=1 SV=1</t>
  </si>
  <si>
    <t>Q62178</t>
  </si>
  <si>
    <t>Sema4a</t>
  </si>
  <si>
    <t>Semaphorin-4A OS=Mus musculus OX=10090 GN=Sema4a PE=1 SV=2</t>
  </si>
  <si>
    <t>Q9DC11</t>
  </si>
  <si>
    <t>Plxdc2</t>
  </si>
  <si>
    <t>Plexin domain-containing protein 2 OS=Mus musculus OX=10090 GN=Plxdc2 PE=1 SV=1</t>
  </si>
  <si>
    <t>Q9JL62</t>
  </si>
  <si>
    <t>Gltp</t>
  </si>
  <si>
    <t>Glycolipid transfer protein OS=Mus musculus OX=10090 GN=Gltp PE=1 SV=3</t>
  </si>
  <si>
    <t>P62313</t>
  </si>
  <si>
    <t>Lsm6</t>
  </si>
  <si>
    <t>U6 snRNA-associated Sm-like protein LSm6 OS=Mus musculus OX=10090 GN=Lsm6 PE=1 SV=1</t>
  </si>
  <si>
    <t>P97449</t>
  </si>
  <si>
    <t>Anpep</t>
  </si>
  <si>
    <t>Aminopeptidase N OS=Mus musculus OX=10090 GN=Anpep PE=1 SV=4</t>
  </si>
  <si>
    <t>P21981</t>
  </si>
  <si>
    <t>Tgm2</t>
  </si>
  <si>
    <t>Protein-glutamine gamma-glutamyltransferase 2 OS=Mus musculus OX=10090 GN=Tgm2 PE=1 SV=4</t>
  </si>
  <si>
    <t>Q8R332</t>
  </si>
  <si>
    <t>Nup58</t>
  </si>
  <si>
    <t>Nucleoporin p58/p45 OS=Mus musculus OX=10090 GN=Nup58 PE=1 SV=1</t>
  </si>
  <si>
    <t>O89017</t>
  </si>
  <si>
    <t>Lgmn</t>
  </si>
  <si>
    <t>Legumain OS=Mus musculus OX=10090 GN=Lgmn PE=1 SV=1</t>
  </si>
  <si>
    <t>Q60829</t>
  </si>
  <si>
    <t>Ppp1r1b</t>
  </si>
  <si>
    <t>Protein phosphatase 1 regulatory subunit 1B OS=Mus musculus OX=10090 GN=Ppp1r1b PE=1 SV=2</t>
  </si>
  <si>
    <t>Q9WVT6</t>
  </si>
  <si>
    <t>Ca14</t>
  </si>
  <si>
    <t>Carbonic anhydrase 14 OS=Mus musculus OX=10090 GN=Ca14 PE=1 SV=1</t>
  </si>
  <si>
    <t>Q9ERT9</t>
  </si>
  <si>
    <t>Ppp1r1a</t>
  </si>
  <si>
    <t>Protein phosphatase 1 regulatory subunit 1A OS=Mus musculus OX=10090 GN=Ppp1r1a PE=1 SV=1</t>
  </si>
  <si>
    <t>Q3UV17</t>
  </si>
  <si>
    <t>Krt76</t>
  </si>
  <si>
    <t>Keratin, type II cytoskeletal 2 oral OS=Mus musculus OX=10090 GN=Krt76 PE=1 SV=1</t>
  </si>
  <si>
    <t>O35639</t>
  </si>
  <si>
    <t>Anxa3</t>
  </si>
  <si>
    <t>Annexin A3 OS=Mus musculus OX=10090 GN=Anxa3 PE=1 SV=4</t>
  </si>
  <si>
    <t>O08739</t>
  </si>
  <si>
    <t>Ampd3</t>
  </si>
  <si>
    <t>AMP deaminase 3 OS=Mus musculus OX=10090 GN=Ampd3 PE=1 SV=2</t>
  </si>
  <si>
    <t>Q8K4M5</t>
  </si>
  <si>
    <t>Commd1</t>
  </si>
  <si>
    <t>COMM domain-containing protein 1 OS=Mus musculus OX=10090 GN=Commd1 PE=1 SV=2</t>
  </si>
  <si>
    <t>P11438</t>
  </si>
  <si>
    <t>Lamp1</t>
  </si>
  <si>
    <t>Lysosome-associated membrane glycoprotein 1 OS=Mus musculus OX=10090 GN=Lamp1 PE=1 SV=2</t>
  </si>
  <si>
    <t>Q8VCI5</t>
  </si>
  <si>
    <t>Pex19</t>
  </si>
  <si>
    <t>Peroxisomal biogenesis factor 19 OS=Mus musculus OX=10090 GN=Pex19 PE=1 SV=1</t>
  </si>
  <si>
    <t>Q9R1Q7</t>
  </si>
  <si>
    <t>Plp2</t>
  </si>
  <si>
    <t>Proteolipid protein 2 OS=Mus musculus OX=10090 GN=Plp2 PE=1 SV=1</t>
  </si>
  <si>
    <t>Q9D708</t>
  </si>
  <si>
    <t>S100a16</t>
  </si>
  <si>
    <t>Protein S100-A16 OS=Mus musculus OX=10090 GN=S100a16 PE=1 SV=1</t>
  </si>
  <si>
    <t>Q61792</t>
  </si>
  <si>
    <t>Lasp1</t>
  </si>
  <si>
    <t>LIM and SH3 domain protein 1 OS=Mus musculus OX=10090 GN=Lasp1 PE=1 SV=1</t>
  </si>
  <si>
    <t>Q02819</t>
  </si>
  <si>
    <t>Nucb1</t>
  </si>
  <si>
    <t>Nucleobindin-1 OS=Mus musculus OX=10090 GN=Nucb1 PE=1 SV=2</t>
  </si>
  <si>
    <t>Q8BHK2</t>
  </si>
  <si>
    <t>Scn3b</t>
  </si>
  <si>
    <t>Sodium channel subunit beta-3 OS=Mus musculus OX=10090 GN=Scn3b PE=1 SV=1</t>
  </si>
  <si>
    <t>Q8C3X2</t>
  </si>
  <si>
    <t>Ccdc90b</t>
  </si>
  <si>
    <t>Coiled-coil domain-containing protein 90B, mitochondrial OS=Mus musculus OX=10090 GN=Ccdc90b PE=1 SV=1</t>
  </si>
  <si>
    <t>P57716</t>
  </si>
  <si>
    <t>Ncstn</t>
  </si>
  <si>
    <t>Nicastrin OS=Mus musculus OX=10090 GN=Ncstn PE=1 SV=3</t>
  </si>
  <si>
    <t>Q91W90</t>
  </si>
  <si>
    <t>Txndc5</t>
  </si>
  <si>
    <t>Thioredoxin domain-containing protein 5 OS=Mus musculus OX=10090 GN=Txndc5 PE=1 SV=2</t>
  </si>
  <si>
    <t>P63300</t>
  </si>
  <si>
    <t>Selenow</t>
  </si>
  <si>
    <t>Selenoprotein W OS=Mus musculus OX=10090 GN=Selenow PE=1 SV=3</t>
  </si>
  <si>
    <t>Q9CR20</t>
  </si>
  <si>
    <t>Ier3ip1</t>
  </si>
  <si>
    <t>Immediate early response 3-interacting protein 1 OS=Mus musculus OX=10090 GN=Ier3ip1 PE=3 SV=1</t>
  </si>
  <si>
    <t>P21460</t>
  </si>
  <si>
    <t>Cst3</t>
  </si>
  <si>
    <t>Cystatin-C OS=Mus musculus OX=10090 GN=Cst3 PE=1 SV=2</t>
  </si>
  <si>
    <t>P01942</t>
  </si>
  <si>
    <t>Hba</t>
  </si>
  <si>
    <t>Hemoglobin subunit alpha OS=Mus musculus OX=10090 GN=Hba PE=1 SV=2</t>
  </si>
  <si>
    <t>Q99JF5</t>
  </si>
  <si>
    <t>Mvd</t>
  </si>
  <si>
    <t>Diphosphomevalonate decarboxylase OS=Mus musculus OX=10090 GN=Mvd PE=1 SV=2</t>
  </si>
  <si>
    <t>Q03517</t>
  </si>
  <si>
    <t>Scg2</t>
  </si>
  <si>
    <t>Secretogranin-2 OS=Mus musculus OX=10090 GN=Scg2 PE=1 SV=1</t>
  </si>
  <si>
    <t>P17047</t>
  </si>
  <si>
    <t>Lamp2</t>
  </si>
  <si>
    <t>Lysosome-associated membrane glycoprotein 2 OS=Mus musculus OX=10090 GN=Lamp2 PE=1 SV=2</t>
  </si>
  <si>
    <t>P10605</t>
  </si>
  <si>
    <t>Ctsb</t>
  </si>
  <si>
    <t>Cathepsin B OS=Mus musculus OX=10090 GN=Ctsb PE=1 SV=2</t>
  </si>
  <si>
    <t>P09055</t>
  </si>
  <si>
    <t>Itgb1</t>
  </si>
  <si>
    <t>Integrin beta-1 OS=Mus musculus OX=10090 GN=Itgb1 PE=1 SV=1</t>
  </si>
  <si>
    <t>Q00915</t>
  </si>
  <si>
    <t>Rbp1</t>
  </si>
  <si>
    <t>Retinol-binding protein 1 OS=Mus musculus OX=10090 GN=Rbp1 PE=1 SV=2</t>
  </si>
  <si>
    <t>P13020</t>
  </si>
  <si>
    <t>Gsn</t>
  </si>
  <si>
    <t>Gelsolin OS=Mus musculus OX=10090 GN=Gsn PE=1 SV=3</t>
  </si>
  <si>
    <t>P18242</t>
  </si>
  <si>
    <t>Ctsd</t>
  </si>
  <si>
    <t>Cathepsin D OS=Mus musculus OX=10090 GN=Ctsd PE=1 SV=1</t>
  </si>
  <si>
    <t>P16675</t>
  </si>
  <si>
    <t>Ctsa</t>
  </si>
  <si>
    <t>Lysosomal protective protein OS=Mus musculus OX=10090 GN=Ctsa PE=1 SV=1</t>
  </si>
  <si>
    <t>P17439</t>
  </si>
  <si>
    <t>Gba</t>
  </si>
  <si>
    <t>Lysosomal acid glucosylceramidase OS=Mus musculus OX=10090 GN=Gba PE=1 SV=1</t>
  </si>
  <si>
    <t>P20060</t>
  </si>
  <si>
    <t>Hexb</t>
  </si>
  <si>
    <t>Beta-hexosaminidase subunit beta OS=Mus musculus OX=10090 GN=Hexb PE=1 SV=2</t>
  </si>
  <si>
    <t>Q00493</t>
  </si>
  <si>
    <t>Cpe</t>
  </si>
  <si>
    <t>Carboxypeptidase E OS=Mus musculus OX=10090 GN=Cpe PE=1 SV=2</t>
  </si>
  <si>
    <t>O35114</t>
  </si>
  <si>
    <t>Scarb2</t>
  </si>
  <si>
    <t>Lysosome membrane protein 2 OS=Mus musculus OX=10090 GN=Scarb2 PE=1 SV=3</t>
  </si>
  <si>
    <t>Q9ER00</t>
  </si>
  <si>
    <t>Stx12</t>
  </si>
  <si>
    <t>Syntaxin-12 OS=Mus musculus OX=10090 GN=Stx12 PE=1 SV=1</t>
  </si>
  <si>
    <t>Q99J85</t>
  </si>
  <si>
    <t>Nptxr</t>
  </si>
  <si>
    <t>Neuronal pentraxin receptor OS=Mus musculus OX=10090 GN=Nptxr PE=1 SV=1</t>
  </si>
  <si>
    <t>Q91WE4</t>
  </si>
  <si>
    <t>UPF0729 protein C18orf32 homolog OS=Mus musculus OX=10090 PE=3 SV=1</t>
  </si>
  <si>
    <t>P97371</t>
  </si>
  <si>
    <t>Psme1</t>
  </si>
  <si>
    <t>Proteasome activator complex subunit 1 OS=Mus musculus OX=10090 GN=Psme1 PE=1 SV=2</t>
  </si>
  <si>
    <t>Q922J6</t>
  </si>
  <si>
    <t>Tspan2</t>
  </si>
  <si>
    <t>Tetraspanin-2 OS=Mus musculus OX=10090 GN=Tspan2 PE=1 SV=1</t>
  </si>
  <si>
    <t>Q6P5H2</t>
  </si>
  <si>
    <t>Nes</t>
  </si>
  <si>
    <t>Nestin OS=Mus musculus OX=10090 GN=Nes PE=1 SV=1</t>
  </si>
  <si>
    <t>P04104</t>
  </si>
  <si>
    <t>Krt1</t>
  </si>
  <si>
    <t>Keratin, type II cytoskeletal 1 OS=Mus musculus OX=10090 GN=Krt1 PE=1 SV=4</t>
  </si>
  <si>
    <t>P56812</t>
  </si>
  <si>
    <t>Pdcd5</t>
  </si>
  <si>
    <t>Programmed cell death protein 5 OS=Mus musculus OX=10090 GN=Pdcd5 PE=1 SV=3</t>
  </si>
  <si>
    <t>P09103</t>
  </si>
  <si>
    <t>P4hb</t>
  </si>
  <si>
    <t>Protein disulfide-isomerase OS=Mus musculus OX=10090 GN=P4hb PE=1 SV=2</t>
  </si>
  <si>
    <t>P81122</t>
  </si>
  <si>
    <t>Irs2</t>
  </si>
  <si>
    <t>Insulin receptor substrate 2 OS=Mus musculus OX=10090 GN=Irs2 PE=1 SV=2</t>
  </si>
  <si>
    <t>Q60766</t>
  </si>
  <si>
    <t>Irgm1</t>
  </si>
  <si>
    <t>Immunity-related GTPase family M protein 1 OS=Mus musculus OX=10090 GN=Irgm1 PE=1 SV=1</t>
  </si>
  <si>
    <t>P97450</t>
  </si>
  <si>
    <t>Atp5pf</t>
  </si>
  <si>
    <t>ATP synthase-coupling factor 6, mitochondrial OS=Mus musculus OX=10090 GN=Atp5pf PE=1 SV=1</t>
  </si>
  <si>
    <t>Q6IME9</t>
  </si>
  <si>
    <t>Krt72</t>
  </si>
  <si>
    <t>Keratin, type II cytoskeletal 72 OS=Mus musculus OX=10090 GN=Krt72 PE=3 SV=1</t>
  </si>
  <si>
    <t>Q9DBS1</t>
  </si>
  <si>
    <t>Tmem43</t>
  </si>
  <si>
    <t>Transmembrane protein 43 OS=Mus musculus OX=10090 GN=Tmem43 PE=1 SV=1</t>
  </si>
  <si>
    <t>Q6IRU2</t>
  </si>
  <si>
    <t>Tpm4</t>
  </si>
  <si>
    <t>Tropomyosin alpha-4 chain OS=Mus musculus OX=10090 GN=Tpm4 PE=1 SV=3</t>
  </si>
  <si>
    <t>P70699</t>
  </si>
  <si>
    <t>Gaa</t>
  </si>
  <si>
    <t>Lysosomal alpha-glucosidase OS=Mus musculus OX=10090 GN=Gaa PE=1 SV=2</t>
  </si>
  <si>
    <t>Q9R099</t>
  </si>
  <si>
    <t>Tbl2</t>
  </si>
  <si>
    <t>Transducin beta-like protein 2 OS=Mus musculus OX=10090 GN=Tbl2 PE=1 SV=2</t>
  </si>
  <si>
    <t>Q61646</t>
  </si>
  <si>
    <t>Hp</t>
  </si>
  <si>
    <t>Haptoglobin OS=Mus musculus OX=10090 GN=Hp PE=1 SV=1</t>
  </si>
  <si>
    <t>O35143</t>
  </si>
  <si>
    <t>ATP5IF1</t>
  </si>
  <si>
    <t>ATPase inhibitor, mitochondrial OS=Mus musculus OX=10090 GN=ATP5IF1 PE=1 SV=2</t>
  </si>
  <si>
    <t>P28667</t>
  </si>
  <si>
    <t>Marcksl1</t>
  </si>
  <si>
    <t>MARCKS-related protein OS=Mus musculus OX=10090 GN=Marcksl1 PE=1 SV=2</t>
  </si>
  <si>
    <t>P58771</t>
  </si>
  <si>
    <t>Tpm1</t>
  </si>
  <si>
    <t>Tropomyosin alpha-1 chain OS=Mus musculus OX=10090 GN=Tpm1 PE=1 SV=1</t>
  </si>
  <si>
    <t>P51855</t>
  </si>
  <si>
    <t>Gss</t>
  </si>
  <si>
    <t>Glutathione synthetase OS=Mus musculus OX=10090 GN=Gss PE=1 SV=1</t>
  </si>
  <si>
    <t>Q6ZQI3</t>
  </si>
  <si>
    <t>Mlec</t>
  </si>
  <si>
    <t>Malectin OS=Mus musculus OX=10090 GN=Mlec PE=1 SV=2</t>
  </si>
  <si>
    <t>Q9D154</t>
  </si>
  <si>
    <t>Serpinb1a</t>
  </si>
  <si>
    <t>Leukocyte elastase inhibitor A OS=Mus musculus OX=10090 GN=Serpinb1a PE=1 SV=1</t>
  </si>
  <si>
    <t>Q3URE9</t>
  </si>
  <si>
    <t>Lingo2</t>
  </si>
  <si>
    <t>Leucine-rich repeat and immunoglobulin-like domain-containing nogo receptor-interacting protein 2 OS=Mus musculus OX=10090 GN=Lingo2 PE=2 SV=1</t>
  </si>
  <si>
    <t>P20444</t>
  </si>
  <si>
    <t>Prkca</t>
  </si>
  <si>
    <t>Protein kinase C alpha type OS=Mus musculus OX=10090 GN=Prkca PE=1 SV=3</t>
  </si>
  <si>
    <t>Q6NS60</t>
  </si>
  <si>
    <t>Fbxo41</t>
  </si>
  <si>
    <t>F-box only protein 41 OS=Mus musculus OX=10090 GN=Fbxo41 PE=1 SV=3</t>
  </si>
  <si>
    <t>Q8CJ40</t>
  </si>
  <si>
    <t>Crocc</t>
  </si>
  <si>
    <t>Rootletin OS=Mus musculus OX=10090 GN=Crocc PE=1 SV=2</t>
  </si>
  <si>
    <t>P35438</t>
  </si>
  <si>
    <t>Grin1</t>
  </si>
  <si>
    <t>Glutamate receptor ionotropic, NMDA 1 OS=Mus musculus OX=10090 GN=Grin1 PE=1 SV=1</t>
  </si>
  <si>
    <t>Q6PH08</t>
  </si>
  <si>
    <t>Erc2</t>
  </si>
  <si>
    <t>ERC protein 2 OS=Mus musculus OX=10090 GN=Erc2 PE=1 SV=2</t>
  </si>
  <si>
    <t>Q01097</t>
  </si>
  <si>
    <t>Grin2b</t>
  </si>
  <si>
    <t>Glutamate receptor ionotropic, NMDA 2B OS=Mus musculus OX=10090 GN=Grin2b PE=1 SV=3</t>
  </si>
  <si>
    <t>Q8BJ42</t>
  </si>
  <si>
    <t>Dlgap2</t>
  </si>
  <si>
    <t>Disks large-associated protein 2 OS=Mus musculus OX=10090 GN=Dlgap2 PE=1 SV=2</t>
  </si>
  <si>
    <t>Q8C015</t>
  </si>
  <si>
    <t>Pak5</t>
  </si>
  <si>
    <t>Serine/threonine-protein kinase PAK 5 OS=Mus musculus OX=10090 GN=Pak5 PE=1 SV=1</t>
  </si>
  <si>
    <t>Q4ACU6</t>
  </si>
  <si>
    <t>Shank3</t>
  </si>
  <si>
    <t>SH3 and multiple ankyrin repeat domains protein 3 OS=Mus musculus OX=10090 GN=Shank3 PE=1 SV=3</t>
  </si>
  <si>
    <t>P48543</t>
  </si>
  <si>
    <t>Kcnj9</t>
  </si>
  <si>
    <t>G protein-activated inward rectifier potassium channel 3 OS=Mus musculus OX=10090 GN=Kcnj9 PE=1 SV=2</t>
  </si>
  <si>
    <t>Q5DU25</t>
  </si>
  <si>
    <t>Iqsec2</t>
  </si>
  <si>
    <t>IQ motif and SEC7 domain-containing protein 2 OS=Mus musculus OX=10090 GN=Iqsec2 PE=1 SV=3</t>
  </si>
  <si>
    <t>Q62108</t>
  </si>
  <si>
    <t>Dlg4</t>
  </si>
  <si>
    <t>Disks large homolog 4 OS=Mus musculus OX=10090 GN=Dlg4 PE=1 SV=1</t>
  </si>
  <si>
    <t>Q8BIZ1</t>
  </si>
  <si>
    <t>Anks1b</t>
  </si>
  <si>
    <t>Ankyrin repeat and sterile alpha motif domain-containing protein 1B OS=Mus musculus OX=10090 GN=Anks1b PE=1 SV=3</t>
  </si>
  <si>
    <t>Q3V132</t>
  </si>
  <si>
    <t>Slc25a31</t>
  </si>
  <si>
    <t>ADP/ATP translocase 4 OS=Mus musculus OX=10090 GN=Slc25a31 PE=1 SV=1</t>
  </si>
  <si>
    <t>Q8BXR9</t>
  </si>
  <si>
    <t>Osbpl6</t>
  </si>
  <si>
    <t>Oxysterol-binding protein-related protein 6 OS=Mus musculus OX=10090 GN=Osbpl6 PE=1 SV=1</t>
  </si>
  <si>
    <t>Q68EF6</t>
  </si>
  <si>
    <t>Begain</t>
  </si>
  <si>
    <t>Brain-enriched guanylate kinase-associated protein OS=Mus musculus OX=10090 GN=Begain PE=1 SV=2</t>
  </si>
  <si>
    <t>Q61418</t>
  </si>
  <si>
    <t>Clcn4</t>
  </si>
  <si>
    <t>H(+)/Cl(-) exchange transporter 4 OS=Mus musculus OX=10090 GN=Clcn4 PE=2 SV=2</t>
  </si>
  <si>
    <t>Q8VHQ9</t>
  </si>
  <si>
    <t>Acot11</t>
  </si>
  <si>
    <t>Acyl-coenzyme A thioesterase 11 OS=Mus musculus OX=10090 GN=Acot11 PE=1 SV=1</t>
  </si>
  <si>
    <t>Q9Z0V2</t>
  </si>
  <si>
    <t>Kcnd2</t>
  </si>
  <si>
    <t>Potassium voltage-gated channel subfamily D member 2 OS=Mus musculus OX=10090 GN=Kcnd2 PE=1 SV=1</t>
  </si>
  <si>
    <t>F6SEU4</t>
  </si>
  <si>
    <t>Syngap1</t>
  </si>
  <si>
    <t>Ras/Rap GTPase-activating protein SynGAP OS=Mus musculus OX=10090 GN=Syngap1 PE=1 SV=2</t>
  </si>
  <si>
    <t>Q8BH61</t>
  </si>
  <si>
    <t>F13a1</t>
  </si>
  <si>
    <t>Coagulation factor XIII A chain OS=Mus musculus OX=10090 GN=F13a1 PE=1 SV=3</t>
  </si>
  <si>
    <t>D3Z7H4</t>
  </si>
  <si>
    <t>Gsg1l</t>
  </si>
  <si>
    <t>Germ cell-specific gene 1-like protein OS=Mus musculus OX=10090 GN=Gsg1l PE=1 SV=2</t>
  </si>
  <si>
    <t>P01741</t>
  </si>
  <si>
    <t>Ig heavy chain V region OS=Mus musculus OX=10090 PE=1 SV=1</t>
  </si>
  <si>
    <t>Q99KX1</t>
  </si>
  <si>
    <t>Mlf2</t>
  </si>
  <si>
    <t>Myeloid leukemia factor 2 OS=Mus musculus OX=10090 GN=Mlf2 PE=1 SV=1</t>
  </si>
  <si>
    <t>Q9D7V2</t>
  </si>
  <si>
    <t>Lysmd2</t>
  </si>
  <si>
    <t>LysM and putative peptidoglycan-binding domain-containing protein 2 OS=Mus musculus OX=10090 GN=Lysmd2 PE=1 SV=2</t>
  </si>
  <si>
    <t>Q3TKT4</t>
  </si>
  <si>
    <t>Smarca4</t>
  </si>
  <si>
    <t>Transcription activator BRG1 OS=Mus musculus OX=10090 GN=Smarca4 PE=1 SV=1</t>
  </si>
  <si>
    <t>Q9WU79</t>
  </si>
  <si>
    <t>Prodh</t>
  </si>
  <si>
    <t>Proline dehydrogenase 1, mitochondrial OS=Mus musculus OX=10090 GN=Prodh PE=1 SV=2</t>
  </si>
  <si>
    <t>Q3UXZ6</t>
  </si>
  <si>
    <t>Fam81a</t>
  </si>
  <si>
    <t>Protein FAM81A OS=Mus musculus OX=10090 GN=Fam81a PE=1 SV=2</t>
  </si>
  <si>
    <t>Q8BGU2</t>
  </si>
  <si>
    <t>Cbln2</t>
  </si>
  <si>
    <t>Cerebellin-2 OS=Mus musculus OX=10090 GN=Cbln2 PE=1 SV=1</t>
  </si>
  <si>
    <t>A2A8L1</t>
  </si>
  <si>
    <t>Chd5</t>
  </si>
  <si>
    <t>Chromodomain-helicase-DNA-binding protein 5 OS=Mus musculus OX=10090 GN=Chd5 PE=1 SV=1</t>
  </si>
  <si>
    <t>Q8VHR5</t>
  </si>
  <si>
    <t>Gatad2b</t>
  </si>
  <si>
    <t>Transcriptional repressor p66-beta OS=Mus musculus OX=10090 GN=Gatad2b PE=1 SV=1</t>
  </si>
  <si>
    <t>P70268</t>
  </si>
  <si>
    <t>Pkn1</t>
  </si>
  <si>
    <t>Serine/threonine-protein kinase N1 OS=Mus musculus OX=10090 GN=Pkn1 PE=1 SV=3</t>
  </si>
  <si>
    <t>Q9JJ43</t>
  </si>
  <si>
    <t>Rbfox1</t>
  </si>
  <si>
    <t>RNA binding protein fox-1 homolog 1 OS=Mus musculus OX=10090 GN=Rbfox1 PE=1 SV=3</t>
  </si>
  <si>
    <t>Q9CR76</t>
  </si>
  <si>
    <t>Tmem186</t>
  </si>
  <si>
    <t>Transmembrane protein 186 OS=Mus musculus OX=10090 GN=Tmem186 PE=1 SV=2</t>
  </si>
  <si>
    <t>P62257</t>
  </si>
  <si>
    <t>Ube2h</t>
  </si>
  <si>
    <t>Ubiquitin-conjugating enzyme E2 H OS=Mus musculus OX=10090 GN=Ube2h PE=1 SV=1</t>
  </si>
  <si>
    <t>Q8BGF9</t>
  </si>
  <si>
    <t>Slc25a44</t>
  </si>
  <si>
    <t>Solute carrier family 25 member 44 OS=Mus musculus OX=10090 GN=Slc25a44 PE=1 SV=1</t>
  </si>
  <si>
    <t>Q8K0F1</t>
  </si>
  <si>
    <t>Tbc1d23</t>
  </si>
  <si>
    <t>TBC1 domain family member 23 OS=Mus musculus OX=10090 GN=Tbc1d23 PE=1 SV=1</t>
  </si>
  <si>
    <t>Q9Z0S6</t>
  </si>
  <si>
    <t>Cldn10</t>
  </si>
  <si>
    <t>Claudin-10 OS=Mus musculus OX=10090 GN=Cldn10 PE=1 SV=2</t>
  </si>
  <si>
    <t>Q8BNN1</t>
  </si>
  <si>
    <t>Spata2l</t>
  </si>
  <si>
    <t>Spermatogenesis-associated protein 2-like protein OS=Mus musculus OX=10090 GN=Spata2l PE=1 SV=1</t>
  </si>
  <si>
    <t>Q8C4G9</t>
  </si>
  <si>
    <t>Adgra1</t>
  </si>
  <si>
    <t>Adhesion G protein-coupled receptor A1 OS=Mus musculus OX=10090 GN=Adgra1 PE=2 SV=1</t>
  </si>
  <si>
    <t>B2RWJ3</t>
  </si>
  <si>
    <t>Tmem240</t>
  </si>
  <si>
    <t>Transmembrane protein 240 OS=Mus musculus OX=10090 GN=Tmem240 PE=1 SV=1</t>
  </si>
  <si>
    <t>O35316</t>
  </si>
  <si>
    <t>Slc6a6</t>
  </si>
  <si>
    <t>Sodium- and chloride-dependent taurine transporter OS=Mus musculus OX=10090 GN=Slc6a6 PE=1 SV=2</t>
  </si>
  <si>
    <t>Q8CIH5</t>
  </si>
  <si>
    <t>Plcg2</t>
  </si>
  <si>
    <t>1-phosphatidylinositol 4,5-bisphosphate phosphodiesterase gamma-2 OS=Mus musculus OX=10090 GN=Plcg2 PE=1 SV=1</t>
  </si>
  <si>
    <t>O35723</t>
  </si>
  <si>
    <t>Dnajb3</t>
  </si>
  <si>
    <t>DnaJ homolog subfamily B member 3 OS=Mus musculus OX=10090 GN=Dnajb3 PE=2 SV=1</t>
  </si>
  <si>
    <t>P97770</t>
  </si>
  <si>
    <t>Thumpd3</t>
  </si>
  <si>
    <t>THUMP domain-containing protein 3 OS=Mus musculus OX=10090 GN=Thumpd3 PE=1 SV=1</t>
  </si>
  <si>
    <t>Q9D384</t>
  </si>
  <si>
    <t>Snrnp35</t>
  </si>
  <si>
    <t>U11/U12 small nuclear ribonucleoprotein 35 kDa protein OS=Mus musculus OX=10090 GN=Snrnp35 PE=2 SV=1</t>
  </si>
  <si>
    <t>Q8C0Q9</t>
  </si>
  <si>
    <t>Rapgef5</t>
  </si>
  <si>
    <t>Rap guanine nucleotide exchange factor 5 OS=Mus musculus OX=10090 GN=Rapgef5 PE=2 SV=2</t>
  </si>
  <si>
    <t>Q60632</t>
  </si>
  <si>
    <t>Nr2f1</t>
  </si>
  <si>
    <t>COUP transcription factor 1 OS=Mus musculus OX=10090 GN=Nr2f1 PE=2 SV=2</t>
  </si>
  <si>
    <t>Q61738</t>
  </si>
  <si>
    <t>Itga7</t>
  </si>
  <si>
    <t>Integrin alpha-7 OS=Mus musculus OX=10090 GN=Itga7 PE=1 SV=3</t>
  </si>
  <si>
    <t>Q91WK5</t>
  </si>
  <si>
    <t>Gcsh</t>
  </si>
  <si>
    <t>Glycine cleavage system H protein, mitochondrial OS=Mus musculus OX=10090 GN=Gcsh PE=1 SV=2</t>
  </si>
  <si>
    <t>P97760</t>
  </si>
  <si>
    <t>Polr2c</t>
  </si>
  <si>
    <t>DNA-directed RNA polymerase II subunit RPB3 OS=Mus musculus OX=10090 GN=Polr2c PE=1 SV=2</t>
  </si>
  <si>
    <t>O70456</t>
  </si>
  <si>
    <t>Sfn</t>
  </si>
  <si>
    <t>14-3-3 protein sigma OS=Mus musculus OX=10090 GN=Sfn PE=1 SV=2</t>
  </si>
  <si>
    <t>Q9CWR2</t>
  </si>
  <si>
    <t>Smyd3</t>
  </si>
  <si>
    <t>Histone-lysine N-methyltransferase SMYD3 OS=Mus musculus OX=10090 GN=Smyd3 PE=2 SV=1</t>
  </si>
  <si>
    <t>Abundance Ratio: (LPS) / (intact)</t>
  </si>
  <si>
    <t>Abundance Ratio P-Value: (LPS) / (intact)</t>
  </si>
  <si>
    <t>A2ALK8</t>
  </si>
  <si>
    <t>Ptpn3</t>
  </si>
  <si>
    <t>Tyrosine-protein phosphatase non-receptor type 3 OS=Mus musculus OX=10090 GN=Ptpn3 PE=1 SV=1</t>
  </si>
  <si>
    <t>Q09200</t>
  </si>
  <si>
    <t>B4galnt1</t>
  </si>
  <si>
    <t>Beta-1,4 N-acetylgalactosaminyltransferase 1 OS=Mus musculus OX=10090 GN=B4galnt1 PE=1 SV=1</t>
  </si>
  <si>
    <t>Q09143</t>
  </si>
  <si>
    <t>Slc7a1</t>
  </si>
  <si>
    <t>High affinity cationic amino acid transporter 1 OS=Mus musculus OX=10090 GN=Slc7a1 PE=1 SV=1</t>
  </si>
  <si>
    <t>A2AT37</t>
  </si>
  <si>
    <t>Upf2</t>
  </si>
  <si>
    <t>Regulator of nonsense transcripts 2 OS=Mus musculus OX=10090 GN=Upf2 PE=1 SV=1</t>
  </si>
  <si>
    <t>P59326</t>
  </si>
  <si>
    <t>Ythdf1</t>
  </si>
  <si>
    <t>YTH domain-containing family protein 1 OS=Mus musculus OX=10090 GN=Ythdf1 PE=1 SV=1</t>
  </si>
  <si>
    <t>Q61235</t>
  </si>
  <si>
    <t>Sntb2</t>
  </si>
  <si>
    <t>Beta-2-syntrophin OS=Mus musculus OX=10090 GN=Sntb2 PE=1 SV=2</t>
  </si>
  <si>
    <t>Q6NXH9</t>
  </si>
  <si>
    <t>Krt73</t>
  </si>
  <si>
    <t>Keratin, type II cytoskeletal 73 OS=Mus musculus OX=10090 GN=Krt73 PE=1 SV=1</t>
  </si>
  <si>
    <t>Q9JJU8</t>
  </si>
  <si>
    <t>Sh3bgrl</t>
  </si>
  <si>
    <t>SH3 domain-binding glutamic acid-rich-like protein OS=Mus musculus OX=10090 GN=Sh3bgrl PE=1 SV=1</t>
  </si>
  <si>
    <t>P03987</t>
  </si>
  <si>
    <t>Ig gamma-3 chain C region OS=Mus musculus OX=10090 PE=1 SV=2</t>
  </si>
  <si>
    <t>P62073</t>
  </si>
  <si>
    <t>Timm10</t>
  </si>
  <si>
    <t>Mitochondrial import inner membrane translocase subunit Tim10 OS=Mus musculus OX=10090 GN=Timm10 PE=1 SV=1</t>
  </si>
  <si>
    <t>O88351</t>
  </si>
  <si>
    <t>Ikbkb</t>
  </si>
  <si>
    <t>Inhibitor of nuclear factor kappa-B kinase subunit beta OS=Mus musculus OX=10090 GN=Ikbkb PE=1 SV=1</t>
  </si>
  <si>
    <t>P02769</t>
  </si>
  <si>
    <t>ALB</t>
  </si>
  <si>
    <t>Serum albumin OS=Bos taurus OX=9913 GN=ALB PE=1 SV=4</t>
  </si>
  <si>
    <t>P54726</t>
  </si>
  <si>
    <t>Rad23a</t>
  </si>
  <si>
    <t>UV excision repair protein RAD23 homolog A OS=Mus musculus OX=10090 GN=Rad23a PE=1 SV=2</t>
  </si>
  <si>
    <t>Q64436</t>
  </si>
  <si>
    <t>Atp4a</t>
  </si>
  <si>
    <t>Potassium-transporting ATPase alpha chain 1 OS=Mus musculus OX=10090 GN=Atp4a PE=1 SV=3</t>
  </si>
  <si>
    <t>Q9R1Z7</t>
  </si>
  <si>
    <t>Pts</t>
  </si>
  <si>
    <t>6-pyruvoyl tetrahydrobiopterin synthase OS=Mus musculus OX=10090 GN=Pts PE=1 SV=2</t>
  </si>
  <si>
    <t>Q8JZV7</t>
  </si>
  <si>
    <t>Amdhd2</t>
  </si>
  <si>
    <t>N-acetylglucosamine-6-phosphate deacetylase OS=Mus musculus OX=10090 GN=Amdhd2 PE=1 SV=1</t>
  </si>
  <si>
    <t>Q3UL36</t>
  </si>
  <si>
    <t>Arglu1</t>
  </si>
  <si>
    <t>Arginine and glutamate-rich protein 1 OS=Mus musculus OX=10090 GN=Arglu1 PE=1 SV=2</t>
  </si>
  <si>
    <t>Q9Z0S9</t>
  </si>
  <si>
    <t>Rabac1</t>
  </si>
  <si>
    <t>Prenylated Rab acceptor protein 1 OS=Mus musculus OX=10090 GN=Rabac1 PE=1 SV=1</t>
  </si>
  <si>
    <t>Q8BHL8</t>
  </si>
  <si>
    <t>Psmf1</t>
  </si>
  <si>
    <t>Proteasome inhibitor PI31 subunit OS=Mus musculus OX=10090 GN=Psmf1 PE=1 SV=1</t>
  </si>
  <si>
    <t>P17225</t>
  </si>
  <si>
    <t>Ptbp1</t>
  </si>
  <si>
    <t>Polypyrimidine tract-binding protein 1 OS=Mus musculus OX=10090 GN=Ptbp1 PE=1 SV=2</t>
  </si>
  <si>
    <t>Q8K045</t>
  </si>
  <si>
    <t>Pkn3</t>
  </si>
  <si>
    <t>Serine/threonine-protein kinase N3 OS=Mus musculus OX=10090 GN=Pkn3 PE=1 SV=1</t>
  </si>
  <si>
    <t>Q9DCU2</t>
  </si>
  <si>
    <t>Pllp</t>
  </si>
  <si>
    <t>Plasmolipin OS=Mus musculus OX=10090 GN=Pllp PE=1 SV=1</t>
  </si>
  <si>
    <t>P31786</t>
  </si>
  <si>
    <t>Dbi</t>
  </si>
  <si>
    <t>Acyl-CoA-binding protein OS=Mus musculus OX=10090 GN=Dbi PE=1 SV=2</t>
  </si>
  <si>
    <t>Q9ET22</t>
  </si>
  <si>
    <t>Dpp7</t>
  </si>
  <si>
    <t>Dipeptidyl peptidase 2 OS=Mus musculus OX=10090 GN=Dpp7 PE=1 SV=2</t>
  </si>
  <si>
    <t>Q03958</t>
  </si>
  <si>
    <t>Pfdn6</t>
  </si>
  <si>
    <t>Prefoldin subunit 6 OS=Mus musculus OX=10090 GN=Pfdn6 PE=1 SV=1</t>
  </si>
  <si>
    <t>Q8R3Q6</t>
  </si>
  <si>
    <t>Ccdc58</t>
  </si>
  <si>
    <t>Coiled-coil domain-containing protein 58 OS=Mus musculus OX=10090 GN=Ccdc58 PE=1 SV=1</t>
  </si>
  <si>
    <t>P97929</t>
  </si>
  <si>
    <t>Brca2</t>
  </si>
  <si>
    <t>Breast cancer type 2 susceptibility protein homolog OS=Mus musculus OX=10090 GN=Brca2 PE=1 SV=2</t>
  </si>
  <si>
    <t>Q62288</t>
  </si>
  <si>
    <t>Spock1</t>
  </si>
  <si>
    <t>Testican-1 OS=Mus musculus OX=10090 GN=Spock1 PE=2 SV=2</t>
  </si>
  <si>
    <t>Q80V26</t>
  </si>
  <si>
    <t>Impad1</t>
  </si>
  <si>
    <t>Golgi-resident adenosine 3',5'-bisphosphate 3'-phosphatase OS=Mus musculus OX=10090 GN=Impad1 PE=1 SV=1</t>
  </si>
  <si>
    <t>P21550</t>
  </si>
  <si>
    <t>Eno3</t>
  </si>
  <si>
    <t>Beta-enolase OS=Mus musculus OX=10090 GN=Eno3 PE=1 SV=3</t>
  </si>
  <si>
    <t>P62858</t>
  </si>
  <si>
    <t>Rps28</t>
  </si>
  <si>
    <t>40S ribosomal protein S28 OS=Mus musculus OX=10090 GN=Rps28 PE=1 SV=1</t>
  </si>
  <si>
    <t>Q9CQW0</t>
  </si>
  <si>
    <t>Emc6</t>
  </si>
  <si>
    <t>ER membrane protein complex subunit 6 OS=Mus musculus OX=10090 GN=Emc6 PE=1 SV=1</t>
  </si>
  <si>
    <t>O70591</t>
  </si>
  <si>
    <t>Pfdn2</t>
  </si>
  <si>
    <t>Prefoldin subunit 2 OS=Mus musculus OX=10090 GN=Pfdn2 PE=1 SV=2</t>
  </si>
  <si>
    <t>Q923T9</t>
  </si>
  <si>
    <t>Camk2g</t>
  </si>
  <si>
    <t>Calcium/calmodulin-dependent protein kinase type II subunit gamma OS=Mus musculus OX=10090 GN=Camk2g PE=1 SV=1</t>
  </si>
  <si>
    <t>Q9QWI6</t>
  </si>
  <si>
    <t>Srcin1</t>
  </si>
  <si>
    <t>SRC kinase signaling inhibitor 1 OS=Mus musculus OX=10090 GN=Srcin1 PE=1 SV=2</t>
  </si>
  <si>
    <t>Q60698</t>
  </si>
  <si>
    <t>Ski</t>
  </si>
  <si>
    <t>Ski oncogene OS=Mus musculus OX=10090 GN=Ski PE=1 SV=2</t>
  </si>
  <si>
    <t>Q9CXS4</t>
  </si>
  <si>
    <t>Cenpv</t>
  </si>
  <si>
    <t>Centromere protein V OS=Mus musculus OX=10090 GN=Cenpv PE=1 SV=2</t>
  </si>
  <si>
    <t>Q80TE7</t>
  </si>
  <si>
    <t>Lrrc7</t>
  </si>
  <si>
    <t>Leucine-rich repeat-containing protein 7 OS=Mus musculus OX=10090 GN=Lrrc7 PE=1 SV=2</t>
  </si>
  <si>
    <t>P62911</t>
  </si>
  <si>
    <t>Rpl32</t>
  </si>
  <si>
    <t>60S ribosomal protein L32 OS=Mus musculus OX=10090 GN=Rpl32 PE=1 SV=2</t>
  </si>
  <si>
    <t>P62892</t>
  </si>
  <si>
    <t>Rpl39</t>
  </si>
  <si>
    <t>60S ribosomal protein L39 OS=Mus musculus OX=10090 GN=Rpl39 PE=1 SV=2</t>
  </si>
  <si>
    <t>P83093</t>
  </si>
  <si>
    <t>Stim2</t>
  </si>
  <si>
    <t>Stromal interaction molecule 2 OS=Mus musculus OX=10090 GN=Stim2 PE=1 SV=2</t>
  </si>
  <si>
    <t>Q80W54</t>
  </si>
  <si>
    <t>Zmpste24</t>
  </si>
  <si>
    <t>CAAX prenyl protease 1 homolog OS=Mus musculus OX=10090 GN=Zmpste24 PE=1 SV=2</t>
  </si>
  <si>
    <t>P41105</t>
  </si>
  <si>
    <t>Rpl28</t>
  </si>
  <si>
    <t>60S ribosomal protein L28 OS=Mus musculus OX=10090 GN=Rpl28 PE=1 SV=2</t>
  </si>
  <si>
    <t>Q9QX98</t>
  </si>
  <si>
    <t>Ptf1a</t>
  </si>
  <si>
    <t>Pancreas transcription factor 1 subunit alpha OS=Mus musculus OX=10090 GN=Ptf1a PE=1 SV=1</t>
  </si>
  <si>
    <t>Q9D338</t>
  </si>
  <si>
    <t>Mrpl19</t>
  </si>
  <si>
    <t>39S ribosomal protein L19, mitochondrial OS=Mus musculus OX=10090 GN=Mrpl19 PE=1 SV=1</t>
  </si>
  <si>
    <t>Q8K1A5</t>
  </si>
  <si>
    <t>Tmem41b</t>
  </si>
  <si>
    <t>Transmembrane protein 41B OS=Mus musculus OX=10090 GN=Tmem41b PE=1 SV=1</t>
  </si>
  <si>
    <t>Q8BH32</t>
  </si>
  <si>
    <t>Susd4</t>
  </si>
  <si>
    <t>Sushi domain-containing protein 4 OS=Mus musculus OX=10090 GN=Susd4 PE=2 SV=1</t>
  </si>
  <si>
    <t>Q8R2U6</t>
  </si>
  <si>
    <t>Nudt4</t>
  </si>
  <si>
    <t>Diphosphoinositol polyphosphate phosphohydrolase 2 OS=Mus musculus OX=10090 GN=Nudt4 PE=1 SV=1</t>
  </si>
  <si>
    <t>P02463</t>
  </si>
  <si>
    <t>Col4a1</t>
  </si>
  <si>
    <t>Collagen alpha-1(IV) chain OS=Mus musculus OX=10090 GN=Col4a1 PE=1 SV=4</t>
  </si>
  <si>
    <t>Q922U1</t>
  </si>
  <si>
    <t>Prpf3</t>
  </si>
  <si>
    <t>U4/U6 small nuclear ribonucleoprotein Prp3 OS=Mus musculus OX=10090 GN=Prpf3 PE=1 SV=1</t>
  </si>
  <si>
    <t>Q80XU3</t>
  </si>
  <si>
    <t>Nucks1</t>
  </si>
  <si>
    <t>Nuclear ubiquitous casein and cyclin-dependent kinase substrate 1 OS=Mus musculus OX=10090 GN=Nucks1 PE=1 SV=1</t>
  </si>
  <si>
    <t>Q4FZF3</t>
  </si>
  <si>
    <t>Ddx49</t>
  </si>
  <si>
    <t>Probable ATP-dependent RNA helicase DDX49 OS=Mus musculus OX=10090 GN=Ddx49 PE=2 SV=1</t>
  </si>
  <si>
    <t>Q91YW3</t>
  </si>
  <si>
    <t>Dnajc3</t>
  </si>
  <si>
    <t>DnaJ homolog subfamily C member 3 OS=Mus musculus OX=10090 GN=Dnajc3 PE=1 SV=1</t>
  </si>
  <si>
    <t>Q5XJY4</t>
  </si>
  <si>
    <t>Parl</t>
  </si>
  <si>
    <t>Presenilins-associated rhomboid-like protein, mitochondrial OS=Mus musculus OX=10090 GN=Parl PE=1 SV=1</t>
  </si>
  <si>
    <t>Q9EQJ9</t>
  </si>
  <si>
    <t>Magi3</t>
  </si>
  <si>
    <t>Membrane-associated guanylate kinase, WW and PDZ domain-containing protein 3 OS=Mus musculus OX=10090 GN=Magi3 PE=1 SV=2</t>
  </si>
  <si>
    <t>Q99KN2</t>
  </si>
  <si>
    <t>Ciao1</t>
  </si>
  <si>
    <t>Probable cytosolic iron-sulfur protein assembly protein CIAO1 OS=Mus musculus OX=10090 GN=Ciao1 PE=1 SV=1</t>
  </si>
  <si>
    <t>Q99LC8</t>
  </si>
  <si>
    <t>Eif2b1</t>
  </si>
  <si>
    <t>Translation initiation factor eIF-2B subunit alpha OS=Mus musculus OX=10090 GN=Eif2b1 PE=1 SV=1</t>
  </si>
  <si>
    <t>Q9CQQ0</t>
  </si>
  <si>
    <t>Smim8</t>
  </si>
  <si>
    <t>Small integral membrane protein 8 OS=Mus musculus OX=10090 GN=Smim8 PE=1 SV=1</t>
  </si>
  <si>
    <t>Q8BVP5</t>
  </si>
  <si>
    <t>Csnk1g2</t>
  </si>
  <si>
    <t>Casein kinase I isoform gamma-2 OS=Mus musculus OX=10090 GN=Csnk1g2 PE=1 SV=1</t>
  </si>
  <si>
    <t>Q91YR7</t>
  </si>
  <si>
    <t>Prpf6</t>
  </si>
  <si>
    <t>Pre-mRNA-processing factor 6 OS=Mus musculus OX=10090 GN=Prpf6 PE=1 SV=1</t>
  </si>
  <si>
    <t>Q6PFX7</t>
  </si>
  <si>
    <t>Nyap1</t>
  </si>
  <si>
    <t>Neuronal tyrosine-phosphorylated phosphoinositide-3-kinase adapter 1 OS=Mus musculus OX=10090 GN=Nyap1 PE=1 SV=1</t>
  </si>
  <si>
    <t>Q9QXM1</t>
  </si>
  <si>
    <t>Jmy</t>
  </si>
  <si>
    <t>Junction-mediating and -regulatory protein OS=Mus musculus OX=10090 GN=Jmy PE=1 SV=1</t>
  </si>
  <si>
    <t>Q91XY4</t>
  </si>
  <si>
    <t>Pcdhga4</t>
  </si>
  <si>
    <t>Protocadherin gamma-A4 OS=Mus musculus OX=10090 GN=Pcdhga4 PE=1 SV=1</t>
  </si>
  <si>
    <t>Q9QYI4</t>
  </si>
  <si>
    <t>Dnajb12</t>
  </si>
  <si>
    <t>DnaJ homolog subfamily B member 12 OS=Mus musculus OX=10090 GN=Dnajb12 PE=1 SV=2</t>
  </si>
  <si>
    <t>Q8BGE5</t>
  </si>
  <si>
    <t>Fancm</t>
  </si>
  <si>
    <t>Fanconi anemia group M protein homolog OS=Mus musculus OX=10090 GN=Fancm PE=1 SV=3</t>
  </si>
  <si>
    <t>Q6GQW0</t>
  </si>
  <si>
    <t>Btbd11</t>
  </si>
  <si>
    <t>Ankyrin repeat and BTB/POZ domain-containing protein BTBD11 OS=Mus musculus OX=10090 GN=Btbd11 PE=2 SV=2</t>
  </si>
  <si>
    <t>Q9Z2E9</t>
  </si>
  <si>
    <t>Bscl2</t>
  </si>
  <si>
    <t>Seipin OS=Mus musculus OX=10090 GN=Bscl2 PE=1 SV=2</t>
  </si>
  <si>
    <t>Q9R0M0</t>
  </si>
  <si>
    <t>Celsr2</t>
  </si>
  <si>
    <t>Cadherin EGF LAG seven-pass G-type receptor 2 OS=Mus musculus OX=10090 GN=Celsr2 PE=1 SV=3</t>
  </si>
  <si>
    <t>P60191</t>
  </si>
  <si>
    <t>Rims4</t>
  </si>
  <si>
    <t>Regulating synaptic membrane exocytosis protein 4 OS=Mus musculus OX=10090 GN=Rims4 PE=1 SV=1</t>
  </si>
  <si>
    <t>P63054</t>
  </si>
  <si>
    <t>Pcp4</t>
  </si>
  <si>
    <t>Calmodulin regulator protein PCP4 OS=Mus musculus OX=10090 GN=Pcp4 PE=3 SV=2</t>
  </si>
  <si>
    <t>P58064</t>
  </si>
  <si>
    <t>Mrps6</t>
  </si>
  <si>
    <t>28S ribosomal protein S6, mitochondrial OS=Mus musculus OX=10090 GN=Mrps6 PE=1 SV=3</t>
  </si>
  <si>
    <t>Q6ZWQ7</t>
  </si>
  <si>
    <t>Spcs3</t>
  </si>
  <si>
    <t>Signal peptidase complex subunit 3 OS=Mus musculus OX=10090 GN=Spcs3 PE=1 SV=1</t>
  </si>
  <si>
    <t>O35963</t>
  </si>
  <si>
    <t>Rab33b</t>
  </si>
  <si>
    <t>Ras-related protein Rab-33B OS=Mus musculus OX=10090 GN=Rab33b PE=1 SV=1</t>
  </si>
  <si>
    <t>Q99N92</t>
  </si>
  <si>
    <t>Mrpl27</t>
  </si>
  <si>
    <t>39S ribosomal protein L27, mitochondrial OS=Mus musculus OX=10090 GN=Mrpl27 PE=1 SV=1</t>
  </si>
  <si>
    <t>P62984</t>
  </si>
  <si>
    <t>Uba52</t>
  </si>
  <si>
    <t>Ubiquitin-60S ribosomal protein L40 OS=Mus musculus OX=10090 GN=Uba52 PE=1 SV=2</t>
  </si>
  <si>
    <t>P56387</t>
  </si>
  <si>
    <t>Dynlt3</t>
  </si>
  <si>
    <t>Dynein light chain Tctex-type 3 OS=Mus musculus OX=10090 GN=Dynlt3 PE=1 SV=1</t>
  </si>
  <si>
    <t>Q9D706</t>
  </si>
  <si>
    <t>Rpap3</t>
  </si>
  <si>
    <t>RNA polymerase II-associated protein 3 OS=Mus musculus OX=10090 GN=Rpap3 PE=1 SV=1</t>
  </si>
  <si>
    <t>Q80TH2</t>
  </si>
  <si>
    <t>Erbin</t>
  </si>
  <si>
    <t>Erbin OS=Mus musculus OX=10090 GN=Erbin PE=1 SV=3</t>
  </si>
  <si>
    <t>Q8BUM6</t>
  </si>
  <si>
    <t>Fam163b</t>
  </si>
  <si>
    <t>Protein FAM163B OS=Mus musculus OX=10090 GN=Fam163b PE=1 SV=1</t>
  </si>
  <si>
    <t>Q61762</t>
  </si>
  <si>
    <t>Kcna5</t>
  </si>
  <si>
    <t>Potassium voltage-gated channel subfamily A member 5 OS=Mus musculus OX=10090 GN=Kcna5 PE=2 SV=2</t>
  </si>
  <si>
    <t>D3Z7Q2</t>
  </si>
  <si>
    <t>Smim20</t>
  </si>
  <si>
    <t>Small integral membrane protein 20 OS=Mus musculus OX=10090 GN=Smim20 PE=1 SV=1</t>
  </si>
  <si>
    <t>B7ZMP1</t>
  </si>
  <si>
    <t>Xpnpep3</t>
  </si>
  <si>
    <t>Xaa-Pro aminopeptidase 3 OS=Mus musculus OX=10090 GN=Xpnpep3 PE=1 SV=1</t>
  </si>
  <si>
    <t>GO Term</t>
  </si>
  <si>
    <t>P-value</t>
  </si>
  <si>
    <t>FDR q-value</t>
  </si>
  <si>
    <t>Enrichment</t>
  </si>
  <si>
    <t>N</t>
  </si>
  <si>
    <t>B</t>
  </si>
  <si>
    <t>n</t>
  </si>
  <si>
    <t>b</t>
  </si>
  <si>
    <t>Genes</t>
  </si>
  <si>
    <t>GO:0072376</t>
  </si>
  <si>
    <t>protein activation cascade</t>
  </si>
  <si>
    <t>GO:0006959</t>
  </si>
  <si>
    <t>humoral immune response</t>
  </si>
  <si>
    <t>[C3  -  complement component 3, Krt1  -  keratin 1, Igkc  -  immunoglobulin kappa constant, C4b  -  complement component 4b (chido blood group), Cfb  -  complement factor b, C1qc  -  complement component 1, q subcomponent, c chain, F2  -  coagulation factor ii, C1qa  -  complement component 1, q subcomponent, alpha polypeptide, Hrg  -  histidine-rich glycoprotein, C1qb  -  complement component 1, q subcomponent, beta polypeptide, Ighg2b  -  immunoglobulin heavy constant gamma 2b, Ighg1  -  immunoglobulin heavy constant gamma 1 (g1m marker), Fga  -  fibrinogen alpha chain, Ighm  -  immunoglobulin heavy constant mu, Cfh  -  complement component factor h, Fgb  -  fibrinogen beta chain]</t>
  </si>
  <si>
    <t>GO:0006956</t>
  </si>
  <si>
    <t>complement activation</t>
  </si>
  <si>
    <t>1.4E-14</t>
  </si>
  <si>
    <t>GO:0052547</t>
  </si>
  <si>
    <t>regulation of peptidase activity</t>
  </si>
  <si>
    <t>GO:0002376</t>
  </si>
  <si>
    <t>immune system process</t>
  </si>
  <si>
    <t>GO:0030162</t>
  </si>
  <si>
    <t>regulation of proteolysis</t>
  </si>
  <si>
    <t>GO:0010466</t>
  </si>
  <si>
    <t>negative regulation of peptidase activity</t>
  </si>
  <si>
    <t>[Pzp  -  pregnancy zone protein, Serpina1b  -  serine (or cysteine) preptidase inhibitor, clade a, member 1b, Serpina6  -  serine (or cysteine) peptidase inhibitor, clade a, member 6, Serpina1a  -  serine (or cysteine) peptidase inhibitor, clade a, member 1a, Ahsg  -  alpha-2-hs-glycoprotein, Serpinh1  -  serine (or cysteine) peptidase inhibitor, clade h, member 1, Cst3  -  cystatin c, Hrg  -  histidine-rich glycoprotein, Vtn  -  vitronectin, Serpina1d  -  serine (or cysteine) peptidase inhibitor, clade a, member 1d, Serpina1e  -  serine (or cysteine) peptidase inhibitor, clade a, member 1e, Serpinc1  -  serine (or cysteine) peptidase inhibitor, clade c (antithrombin), member 1, Itih3  -  inter-alpha trypsin inhibitor, heavy chain 3, Serpinb1a  -  serine (or cysteine) peptidase inhibitor, clade b, member 1a, Serpina3k  -  serine (or cysteine) peptidase inhibitor, clade a, member 3k, Itih2  -  inter-alpha trypsin inhibitor, heavy chain 2, Itih1  -  inter-alpha trypsin inhibitor, heavy chain 1, Mug1  -  murinoglobulin 1, Kng1  -  kininogen 1]</t>
  </si>
  <si>
    <t>GO:0006952</t>
  </si>
  <si>
    <t>defense response</t>
  </si>
  <si>
    <t>GO:0045861</t>
  </si>
  <si>
    <t>negative regulation of proteolysis</t>
  </si>
  <si>
    <t>[Pzp  -  pregnancy zone protein, Serpina1b  -  serine (or cysteine) preptidase inhibitor, clade a, member 1b, Serpina6  -  serine (or cysteine) peptidase inhibitor, clade a, member 6, Serpina1a  -  serine (or cysteine) peptidase inhibitor, clade a, member 1a, Ahsg  -  alpha-2-hs-glycoprotein, Serpinh1  -  serine (or cysteine) peptidase inhibitor, clade h, member 1, F2  -  coagulation factor ii, Cst3  -  cystatin c, Hrg  -  histidine-rich glycoprotein, Ddrgk1  -  ddrgk domain containing 1, Vtn  -  vitronectin, Serpina1d  -  serine (or cysteine) peptidase inhibitor, clade a, member 1d, Serpina1e  -  serine (or cysteine) peptidase inhibitor, clade a, member 1e, Serpinb1a  -  serine (or cysteine) peptidase inhibitor, clade b, member 1a, Itih3  -  inter-alpha trypsin inhibitor, heavy chain 3, Serpinc1  -  serine (or cysteine) peptidase inhibitor, clade c (antithrombin), member 1, Itih2  -  inter-alpha trypsin inhibitor, heavy chain 2, Serpina3k  -  serine (or cysteine) peptidase inhibitor, clade a, member 3k, Fhit  -  fragile histidine triad gene, Itih1  -  inter-alpha trypsin inhibitor, heavy chain 1, Mug1  -  murinoglobulin 1, Kng1  -  kininogen 1, Ide  -  insulin degrading enzyme]</t>
  </si>
  <si>
    <t>GO:0002252</t>
  </si>
  <si>
    <t>immune effector process</t>
  </si>
  <si>
    <t>GO:0032101</t>
  </si>
  <si>
    <t>regulation of response to external stimulus</t>
  </si>
  <si>
    <t>GO:0006955</t>
  </si>
  <si>
    <t>immune response</t>
  </si>
  <si>
    <t>1.93E-10</t>
  </si>
  <si>
    <t>GO:0042730</t>
  </si>
  <si>
    <t>fibrinolysis</t>
  </si>
  <si>
    <t>[Plg  -  plasminogen, Fga  -  fibrinogen alpha chain, Fgg  -  fibrinogen gamma chain, F2  -  coagulation factor ii, Hrg  -  histidine-rich glycoprotein, Fgb  -  fibrinogen beta chain, Anxa2  -  annexin a2]</t>
  </si>
  <si>
    <t>GO:0002684</t>
  </si>
  <si>
    <t>positive regulation of immune system process</t>
  </si>
  <si>
    <t>[Aif1  -  allograft inflammatory factor 1, Lamp1  -  lysosomal-associated membrane protein 1, Irgm1  -  immunity-related gtpase family m member 1, Lgmn  -  legumain, Fcer1g  -  fc receptor, ige, high affinity i, gamma polypeptide, Cfh  -  complement component factor h, Igkc  -  immunoglobulin kappa constant, Krt1  -  keratin 1, C3  -  complement component 3, H2-D1  -  histocompatibility 2, d region locus 1, Lgals1  -  lectin, galactose binding, soluble 1, Itgam  -  integrin alpha m, C4b  -  complement component 4b (chido blood group), Cfb  -  complement factor b, C1qc  -  complement component 1, q subcomponent, c chain, C1qa  -  complement component 1, q subcomponent, alpha polypeptide, C1qb  -  complement component 1, q subcomponent, beta polypeptide, Hrg  -  histidine-rich glycoprotein, Itgb3  -  integrin beta 3, Itgb2  -  integrin beta 2, Hpx  -  hemopexin, Ighg2b  -  immunoglobulin heavy constant gamma 2b, Ighg1  -  immunoglobulin heavy constant gamma 1 (g1m marker), Ighm  -  immunoglobulin heavy constant mu, Irs2  -  insulin receptor substrate 2, Stat3  -  signal transducer and activator of transcription 3, Stat1  -  signal transducer and activator of transcription 1]</t>
  </si>
  <si>
    <t>GO:0050817</t>
  </si>
  <si>
    <t>coagulation</t>
  </si>
  <si>
    <t>[C3  -  complement component 3, Apoh  -  apolipoprotein h, Plg  -  plasminogen, Serpinc1  -  serine (or cysteine) peptidase inhibitor, clade c (antithrombin), member 1, Fgg  -  fibrinogen gamma chain, Fga  -  fibrinogen alpha chain, F2  -  coagulation factor ii, Hrg  -  histidine-rich glycoprotein, Fgb  -  fibrinogen beta chain, Kng1  -  kininogen 1]</t>
  </si>
  <si>
    <t>GO:0007596</t>
  </si>
  <si>
    <t>blood coagulation</t>
  </si>
  <si>
    <t>[C3  -  complement component 3, Apoh  -  apolipoprotein h, Plg  -  plasminogen, Serpinc1  -  serine (or cysteine) peptidase inhibitor, clade c (antithrombin), member 1, Fga  -  fibrinogen alpha chain, Fgg  -  fibrinogen gamma chain, F2  -  coagulation factor ii, Hrg  -  histidine-rich glycoprotein, Kng1  -  kininogen 1, Fgb  -  fibrinogen beta chain]</t>
  </si>
  <si>
    <t>GO:0007599</t>
  </si>
  <si>
    <t>hemostasis</t>
  </si>
  <si>
    <t>GO:1900047</t>
  </si>
  <si>
    <t>negative regulation of hemostasis</t>
  </si>
  <si>
    <t>1.2E-9</t>
  </si>
  <si>
    <t>[Apoh  -  apolipoprotein h, Plg  -  plasminogen, Fga  -  fibrinogen alpha chain, Fgg  -  fibrinogen gamma chain, F2  -  coagulation factor ii, Hrg  -  histidine-rich glycoprotein, Kng1  -  kininogen 1, Fgb  -  fibrinogen beta chain, Anxa2  -  annexin a2]</t>
  </si>
  <si>
    <t>GO:0030195</t>
  </si>
  <si>
    <t>negative regulation of blood coagulation</t>
  </si>
  <si>
    <t>[Apoh  -  apolipoprotein h, Plg  -  plasminogen, Fga  -  fibrinogen alpha chain, Fgg  -  fibrinogen gamma chain, F2  -  coagulation factor ii, Hrg  -  histidine-rich glycoprotein, Fgb  -  fibrinogen beta chain, Kng1  -  kininogen 1, Anxa2  -  annexin a2]</t>
  </si>
  <si>
    <t>GO:0050819</t>
  </si>
  <si>
    <t>negative regulation of coagulation</t>
  </si>
  <si>
    <t>GO:0052548</t>
  </si>
  <si>
    <t>regulation of endopeptidase activity</t>
  </si>
  <si>
    <t>GO:0002526</t>
  </si>
  <si>
    <t>acute inflammatory response</t>
  </si>
  <si>
    <t>2.61E-9</t>
  </si>
  <si>
    <t>1.35E-6</t>
  </si>
  <si>
    <t>GO:0006958</t>
  </si>
  <si>
    <t>complement activation, classical pathway</t>
  </si>
  <si>
    <t>1.29E-6</t>
  </si>
  <si>
    <t>[Igkc  -  immunoglobulin kappa constant, C3  -  complement component 3, Ighg2b  -  immunoglobulin heavy constant gamma 2b, Ighg1  -  immunoglobulin heavy constant gamma 1 (g1m marker), C1qc  -  complement component 1, q subcomponent, c chain, Ighm  -  immunoglobulin heavy constant mu, C1qa  -  complement component 1, q subcomponent, alpha polypeptide, C1qb  -  complement component 1, q subcomponent, beta polypeptide]</t>
  </si>
  <si>
    <t>GO:0002682</t>
  </si>
  <si>
    <t>regulation of immune system process</t>
  </si>
  <si>
    <t>GO:1900046</t>
  </si>
  <si>
    <t>regulation of hemostasis</t>
  </si>
  <si>
    <t>1.4E-6</t>
  </si>
  <si>
    <t>[Apoh  -  apolipoprotein h, Plg  -  plasminogen, Serpinc1  -  serine (or cysteine) peptidase inhibitor, clade c (antithrombin), member 1, Fga  -  fibrinogen alpha chain, Fgg  -  fibrinogen gamma chain, F2  -  coagulation factor ii, Fcer1g  -  fc receptor, ige, high affinity i, gamma polypeptide, Hrg  -  histidine-rich glycoprotein, Kng1  -  kininogen 1, Fgb  -  fibrinogen beta chain, Anxa2  -  annexin a2]</t>
  </si>
  <si>
    <t>GO:0030193</t>
  </si>
  <si>
    <t>regulation of blood coagulation</t>
  </si>
  <si>
    <t>[Apoh  -  apolipoprotein h, Plg  -  plasminogen, Serpinc1  -  serine (or cysteine) peptidase inhibitor, clade c (antithrombin), member 1, Fga  -  fibrinogen alpha chain, Fgg  -  fibrinogen gamma chain, F2  -  coagulation factor ii, Fcer1g  -  fc receptor, ige, high affinity i, gamma polypeptide, Hrg  -  histidine-rich glycoprotein, Fgb  -  fibrinogen beta chain, Kng1  -  kininogen 1, Anxa2  -  annexin a2]</t>
  </si>
  <si>
    <t>GO:0051346</t>
  </si>
  <si>
    <t>negative regulation of hydrolase activity</t>
  </si>
  <si>
    <t>1.37E-6</t>
  </si>
  <si>
    <t>GO:0006953</t>
  </si>
  <si>
    <t>acute-phase response</t>
  </si>
  <si>
    <t>1.48E-6</t>
  </si>
  <si>
    <t>[Serpina1b  -  serine (or cysteine) preptidase inhibitor, clade a, member 1b, Ahsg  -  alpha-2-hs-glycoprotein, Fn1  -  fibronectin 1, Hp  -  haptoglobin, Orm1  -  orosomucoid 1, F2  -  coagulation factor ii, Stat3  -  signal transducer and activator of transcription 3]</t>
  </si>
  <si>
    <t>GO:0050778</t>
  </si>
  <si>
    <t>positive regulation of immune response</t>
  </si>
  <si>
    <t>[Krt1  -  keratin 1, Igkc  -  immunoglobulin kappa constant, C3  -  complement component 3, H2-D1  -  histocompatibility 2, d region locus 1, C4b  -  complement component 4b (chido blood group), Itgam  -  integrin alpha m, Cfb  -  complement factor b, C1qc  -  complement component 1, q subcomponent, c chain, C1qa  -  complement component 1, q subcomponent, alpha polypeptide, C1qb  -  complement component 1, q subcomponent, beta polypeptide, Hrg  -  histidine-rich glycoprotein, Lamp1  -  lysosomal-associated membrane protein 1, Itgb2  -  integrin beta 2, Hpx  -  hemopexin, Irgm1  -  immunity-related gtpase family m member 1, Ighg2b  -  immunoglobulin heavy constant gamma 2b, Ighg1  -  immunoglobulin heavy constant gamma 1 (g1m marker), Fcer1g  -  fc receptor, ige, high affinity i, gamma polypeptide, Ighm  -  immunoglobulin heavy constant mu, Cfh  -  complement component factor h]</t>
  </si>
  <si>
    <t>GO:0050818</t>
  </si>
  <si>
    <t>regulation of coagulation</t>
  </si>
  <si>
    <t>GO:0051336</t>
  </si>
  <si>
    <t>regulation of hydrolase activity</t>
  </si>
  <si>
    <t>2.62E-6</t>
  </si>
  <si>
    <t>GO:0001775</t>
  </si>
  <si>
    <t>cell activation</t>
  </si>
  <si>
    <t>GO:0050896</t>
  </si>
  <si>
    <t>GO:0009617</t>
  </si>
  <si>
    <t>response to bacterium</t>
  </si>
  <si>
    <t>[Igkc  -  immunoglobulin kappa constant, C3  -  complement component 3, Anxa3  -  annexin a3, Hp  -  haptoglobin, Ighg2b  -  immunoglobulin heavy constant gamma 2b, Irgm1  -  immunity-related gtpase family m member 1, Ighg1  -  immunoglobulin heavy constant gamma 1 (g1m marker), Fga  -  fibrinogen alpha chain, Fcer1g  -  fc receptor, ige, high affinity i, gamma polypeptide, Ighm  -  immunoglobulin heavy constant mu, Stat1  -  signal transducer and activator of transcription 1, Fgb  -  fibrinogen beta chain, Ces1c  -  carboxylesterase 1c]</t>
  </si>
  <si>
    <t>GO:0050878</t>
  </si>
  <si>
    <t>regulation of body fluid levels</t>
  </si>
  <si>
    <t>1.17E-5</t>
  </si>
  <si>
    <t>[Wfs1  -  wolfram syndrome 1 homolog (human), C3  -  complement component 3, Krt1  -  keratin 1, Plg  -  plasminogen, F2  -  coagulation factor ii, Hrg  -  histidine-rich glycoprotein, Gba  -  glucosidase, beta, acid, Apoh  -  apolipoprotein h, Serpinc1  -  serine (or cysteine) peptidase inhibitor, clade c (antithrombin), member 1, Fga  -  fibrinogen alpha chain, Fgg  -  fibrinogen gamma chain, Fcer1g  -  fc receptor, ige, high affinity i, gamma polypeptide, Kng1  -  kininogen 1, Fgb  -  fibrinogen beta chain, Anxa2  -  annexin a2]</t>
  </si>
  <si>
    <t>GO:0008284</t>
  </si>
  <si>
    <t>positive regulation of cell proliferation</t>
  </si>
  <si>
    <t>[Scg2  -  secretogranin ii, Fn1  -  fibronectin 1, Mvd  -  mevalonate (diphospho) decarboxylase, Aif1  -  allograft inflammatory factor 1, Cst3  -  cystatin c, Flna  -  filamin, alpha, Lgmn  -  legumain, Crip2  -  cysteine rich protein 2, Marcksl1  -  marcks-like 1, Itgb1  -  integrin beta 1 (fibronectin receptor beta), Vim  -  vimentin, F2  -  coagulation factor ii, S100a13  -  s100 calcium binding protein a13, Ddrgk1  -  ddrgk domain containing 1, Itgb3  -  integrin beta 3, Ybx1  -  y box protein 1, Tgm1  -  transglutaminase 1, k polypeptide, Tgm2  -  transglutaminase 2, c polypeptide, Gfap  -  glial fibrillary acidic protein, Ighm  -  immunoglobulin heavy constant mu, Irs2  -  insulin receptor substrate 2, Clu  -  clusterin, Stat3  -  signal transducer and activator of transcription 3, Stat1  -  signal transducer and activator of transcription 1, Anxa2  -  annexin a2]</t>
  </si>
  <si>
    <t>GO:0006911</t>
  </si>
  <si>
    <t>phagocytosis, engulfment</t>
  </si>
  <si>
    <t>1.27E-5</t>
  </si>
  <si>
    <t>[Igkc  -  immunoglobulin kappa constant, Itgam  -  integrin alpha m, Ighg2b  -  immunoglobulin heavy constant gamma 2b, Ighg1  -  immunoglobulin heavy constant gamma 1 (g1m marker), Aif1  -  allograft inflammatory factor 1, Ighm  -  immunoglobulin heavy constant mu, Fcer1g  -  fc receptor, ige, high affinity i, gamma polypeptide, Gsn  -  gelsolin, Itgb2  -  integrin beta 2]</t>
  </si>
  <si>
    <t>GO:0045087</t>
  </si>
  <si>
    <t>innate immune response</t>
  </si>
  <si>
    <t>[Igkc  -  immunoglobulin kappa constant, C3  -  complement component 3, Krt1  -  keratin 1, Cfb  -  complement factor b, C1qc  -  complement component 1, q subcomponent, c chain, C1qa  -  complement component 1, q subcomponent, alpha polypeptide, C1qb  -  complement component 1, q subcomponent, beta polypeptide, Ighg2b  -  immunoglobulin heavy constant gamma 2b, Irgm1  -  immunity-related gtpase family m member 1, Fga  -  fibrinogen alpha chain, Ighg1  -  immunoglobulin heavy constant gamma 1 (g1m marker), Fgg  -  fibrinogen gamma chain, Fcer1g  -  fc receptor, ige, high affinity i, gamma polypeptide, Ighm  -  immunoglobulin heavy constant mu, Cfh  -  complement component factor h, Fgb  -  fibrinogen beta chain]</t>
  </si>
  <si>
    <t>GO:0080134</t>
  </si>
  <si>
    <t>regulation of response to stress</t>
  </si>
  <si>
    <t>GO:0010951</t>
  </si>
  <si>
    <t>negative regulation of endopeptidase activity</t>
  </si>
  <si>
    <t>[Serpina1b  -  serine (or cysteine) preptidase inhibitor, clade a, member 1b, Serpina6  -  serine (or cysteine) peptidase inhibitor, clade a, member 6, Serpina1a  -  serine (or cysteine) peptidase inhibitor, clade a, member 1a, Ahsg  -  alpha-2-hs-glycoprotein, Serpinh1  -  serine (or cysteine) peptidase inhibitor, clade h, member 1, Hrg  -  histidine-rich glycoprotein, Vtn  -  vitronectin, Serpina1d  -  serine (or cysteine) peptidase inhibitor, clade a, member 1d, Serpina1e  -  serine (or cysteine) peptidase inhibitor, clade a, member 1e, Serpinb1a  -  serine (or cysteine) peptidase inhibitor, clade b, member 1a, Serpinc1  -  serine (or cysteine) peptidase inhibitor, clade c (antithrombin), member 1, Serpina3k  -  serine (or cysteine) peptidase inhibitor, clade a, member 3k, Kng1  -  kininogen 1]</t>
  </si>
  <si>
    <t>GO:0065009</t>
  </si>
  <si>
    <t>regulation of molecular function</t>
  </si>
  <si>
    <t>[Pzp  -  pregnancy zone protein, Wfs1  -  wolfram syndrome 1 homolog (human), Serpina1b  -  serine (or cysteine) preptidase inhibitor, clade a, member 1b, Ahsg  -  alpha-2-hs-glycoprotein, Serpina1a  -  serine (or cysteine) peptidase inhibitor, clade a, member 1a, Gsn  -  gelsolin, Serpina1d  -  serine (or cysteine) peptidase inhibitor, clade a, member 1d, Serpina1e  -  serine (or cysteine) peptidase inhibitor, clade a, member 1e, Flna  -  filamin, alpha, Apoh  -  apolipoprotein h, Ppp1r1b  -  protein phosphatase 1, regulatory (inhibitor) subunit 1b, Serpina3k  -  serine (or cysteine) peptidase inhibitor, clade a, member 3k, Kng1  -  kininogen 1, Itgb1  -  integrin beta 1 (fibronectin receptor beta), Itgam  -  integrin alpha m, Itga6  -  integrin alpha 6, F2  -  coagulation factor ii, Arhgap22  -  rho gtpase activating protein 22, Psme1  -  proteasome (prosome, macropain) activator subunit 1 (pa28 alpha), Vtn  -  vitronectin, Itgb3  -  integrin beta 3, Tpm1  -  tropomyosin 1, alpha, Gba  -  glucosidase, beta, acid, Itgb2  -  integrin beta 2, Scarb2  -  scavenger receptor class b, member 2, Serpinb1a  -  serine (or cysteine) peptidase inhibitor, clade b, member 1a, Itih3  -  inter-alpha trypsin inhibitor, heavy chain 3, Itih2  -  inter-alpha trypsin inhibitor, heavy chain 2, Ighm  -  immunoglobulin heavy constant mu, Itih1  -  inter-alpha trypsin inhibitor, heavy chain 1, Irs2  -  insulin receptor substrate 2, Nptxr  -  neuronal pentraxin receptor, Stat3  -  signal transducer and activator of transcription 3, Stat1  -  signal transducer and activator of transcription 1, Anxa2  -  annexin a2, Scn3b  -  sodium channel, voltage-gated, type iii, beta, Serpina6  -  serine (or cysteine) peptidase inhibitor, clade a, member 6, Anxa3  -  annexin a3, Serpinh1  -  serine (or cysteine) peptidase inhibitor, clade h, member 1, Ctsb  -  cathepsin b, Cst3  -  cystatin c, Lgmn  -  legumain, Serpinc1  -  serine (or cysteine) peptidase inhibitor, clade c (antithrombin), member 1, Ctsd  -  cathepsin d, Pex19  -  peroxisomal biogenesis factor 19, Sod1  -  superoxide dismutase 1, soluble, Ide  -  insulin degrading enzyme, Hp  -  haptoglobin, Hrg  -  histidine-rich glycoprotein, Ddrgk1  -  ddrgk domain containing 1, Pdcd5  -  programmed cell death 5, Apoa1  -  apolipoprotein a-i, Clu  -  clusterin, Ncstn  -  nicastrin, Nptx2  -  neuronal pentraxin 2, Commd1  -  comm domain containing 1, Mug1  -  murinoglobulin 1]</t>
  </si>
  <si>
    <t>GO:0061045</t>
  </si>
  <si>
    <t>negative regulation of wound healing</t>
  </si>
  <si>
    <t>GO:0048584</t>
  </si>
  <si>
    <t>positive regulation of response to stimulus</t>
  </si>
  <si>
    <t>[Plg  -  plasminogen, Scg2  -  secretogranin ii, Fn1  -  fibronectin 1, Aif1  -  allograft inflammatory factor 1, Gsn  -  gelsolin, Lamp1  -  lysosomal-associated membrane protein 1, Flna  -  filamin, alpha, Apoh  -  apolipoprotein h, Lgmn  -  legumain, Irgm1  -  immunity-related gtpase family m member 1, Fgg  -  fibrinogen gamma chain, Fcer1g  -  fc receptor, ige, high affinity i, gamma polypeptide, Cfh  -  complement component factor h, Sod1  -  superoxide dismutase 1, soluble, Fgb  -  fibrinogen beta chain, Krt1  -  keratin 1, Igkc  -  immunoglobulin kappa constant, Glipr2  -  gli pathogenesis-related 2, C3  -  complement component 3, Itgb1  -  integrin beta 1 (fibronectin receptor beta), H2-D1  -  histocompatibility 2, d region locus 1, Itgam  -  integrin alpha m, C4b  -  complement component 4b (chido blood group), Cfb  -  complement factor b, C1qc  -  complement component 1, q subcomponent, c chain, F2  -  coagulation factor ii, Fabp5  -  fatty acid binding protein 5, epidermal, S100a13  -  s100 calcium binding protein a13, C1qa  -  complement component 1, q subcomponent, alpha polypeptide, Hrg  -  histidine-rich glycoprotein, C1qb  -  complement component 1, q subcomponent, beta polypeptide, Ddrgk1  -  ddrgk domain containing 1, Itgb3  -  integrin beta 3, Itgb2  -  integrin beta 2, Hpx  -  hemopexin, Tgm2  -  transglutaminase 2, c polypeptide, Ighg2b  -  immunoglobulin heavy constant gamma 2b, Fga  -  fibrinogen alpha chain, Ighg1  -  immunoglobulin heavy constant gamma 1 (g1m marker), Ighm  -  immunoglobulin heavy constant mu, Clu  -  clusterin, Pdcd5  -  programmed cell death 5, Apoa1  -  apolipoprotein a-i, Stat3  -  signal transducer and activator of transcription 3]</t>
  </si>
  <si>
    <t>GO:0051246</t>
  </si>
  <si>
    <t>regulation of protein metabolic process</t>
  </si>
  <si>
    <t>[Pzp  -  pregnancy zone protein, Wfs1  -  wolfram syndrome 1 homolog (human), Serpina1b  -  serine (or cysteine) preptidase inhibitor, clade a, member 1b, Ahsg  -  alpha-2-hs-glycoprotein, Serpina1a  -  serine (or cysteine) peptidase inhibitor, clade a, member 1a, Fn1  -  fibronectin 1, Aif1  -  allograft inflammatory factor 1, Gsn  -  gelsolin, Serpina1d  -  serine (or cysteine) peptidase inhibitor, clade a, member 1d, Serpina1e  -  serine (or cysteine) peptidase inhibitor, clade a, member 1e, Flna  -  filamin, alpha, Apod  -  apolipoprotein d, Ppp1r1b  -  protein phosphatase 1, regulatory (inhibitor) subunit 1b, Serpina3k  -  serine (or cysteine) peptidase inhibitor, clade a, member 3k, Ctsa  -  cathepsin a, Kng1  -  kininogen 1, Glipr2  -  gli pathogenesis-related 2, Itgb1  -  integrin beta 1 (fibronectin receptor beta), Vim  -  vimentin, F2  -  coagulation factor ii, Psme1  -  proteasome (prosome, macropain) activator subunit 1 (pa28 alpha), Vtn  -  vitronectin, Itgb3  -  integrin beta 3, Gba  -  glucosidase, beta, acid, Itgb2  -  integrin beta 2, Serpinb1a  -  serine (or cysteine) peptidase inhibitor, clade b, member 1a, Itih3  -  inter-alpha trypsin inhibitor, heavy chain 3, Itih2  -  inter-alpha trypsin inhibitor, heavy chain 2, Ighm  -  immunoglobulin heavy constant mu, Itih1  -  inter-alpha trypsin inhibitor, heavy chain 1, Stat3  -  signal transducer and activator of transcription 3, Stat1  -  signal transducer and activator of transcription 1, Anxa2  -  annexin a2, Serpina6  -  serine (or cysteine) peptidase inhibitor, clade a, member 6, Serpinh1  -  serine (or cysteine) peptidase inhibitor, clade h, member 1, Cst3  -  cystatin c, Lgmn  -  legumain, Serpinc1  -  serine (or cysteine) peptidase inhibitor, clade c (antithrombin), member 1, Fgg  -  fibrinogen gamma chain, Fhit  -  fragile histidine triad gene, Cfh  -  complement component factor h, Ctsd  -  cathepsin d, Sod1  -  superoxide dismutase 1, soluble, Fgb  -  fibrinogen beta chain, Ide  -  insulin degrading enzyme, C3  -  complement component 3, Hrg  -  histidine-rich glycoprotein, Ddrgk1  -  ddrgk domain containing 1, Hpx  -  hemopexin, Gfap  -  glial fibrillary acidic protein, Fga  -  fibrinogen alpha chain, Pdcd5  -  programmed cell death 5, Apoa1  -  apolipoprotein a-i, Clu  -  clusterin, Ncstn  -  nicastrin, Commd1  -  comm domain containing 1, Mug1  -  murinoglobulin 1]</t>
  </si>
  <si>
    <t>GO:0032102</t>
  </si>
  <si>
    <t>negative regulation of response to external stimulus</t>
  </si>
  <si>
    <t>[Krt1  -  keratin 1, Plg  -  plasminogen, Aif1  -  allograft inflammatory factor 1, F2  -  coagulation factor ii, Fabp7  -  fatty acid binding protein 7, brain, Hrg  -  histidine-rich glycoprotein, Sema4a  -  sema domain, immunoglobulin domain (ig), transmembrane domain (tm) and short cytoplasmic domain, (semaphorin) 4a, Apoh  -  apolipoprotein h, Apod  -  apolipoprotein d, Fga  -  fibrinogen alpha chain, Fgg  -  fibrinogen gamma chain, Apoa1  -  apolipoprotein a-i, Sod1  -  superoxide dismutase 1, soluble, Kng1  -  kininogen 1, Fgb  -  fibrinogen beta chain, Anxa2  -  annexin a2]</t>
  </si>
  <si>
    <t>GO:0061041</t>
  </si>
  <si>
    <t>regulation of wound healing</t>
  </si>
  <si>
    <t>[Plg  -  plasminogen, Itgb1  -  integrin beta 1 (fibronectin receptor beta), Apoh  -  apolipoprotein h, Serpinc1  -  serine (or cysteine) peptidase inhibitor, clade c (antithrombin), member 1, Fga  -  fibrinogen alpha chain, Fgg  -  fibrinogen gamma chain, F2  -  coagulation factor ii, Fcer1g  -  fc receptor, ige, high affinity i, gamma polypeptide, Hrg  -  histidine-rich glycoprotein, Fgb  -  fibrinogen beta chain, Kng1  -  kininogen 1, Anxa2  -  annexin a2]</t>
  </si>
  <si>
    <t>GO:0050776</t>
  </si>
  <si>
    <t>regulation of immune response</t>
  </si>
  <si>
    <t>GO:0050790</t>
  </si>
  <si>
    <t>regulation of catalytic activity</t>
  </si>
  <si>
    <t>[Pzp  -  pregnancy zone protein, Serpina1b  -  serine (or cysteine) preptidase inhibitor, clade a, member 1b, Serpina6  -  serine (or cysteine) peptidase inhibitor, clade a, member 6, Ahsg  -  alpha-2-hs-glycoprotein, Serpina1a  -  serine (or cysteine) peptidase inhibitor, clade a, member 1a, Serpinh1  -  serine (or cysteine) peptidase inhibitor, clade h, member 1, Ctsb  -  cathepsin b, Gsn  -  gelsolin, Cst3  -  cystatin c, Serpina1d  -  serine (or cysteine) peptidase inhibitor, clade a, member 1d, Serpina1e  -  serine (or cysteine) peptidase inhibitor, clade a, member 1e, Apoh  -  apolipoprotein h, Serpinc1  -  serine (or cysteine) peptidase inhibitor, clade c (antithrombin), member 1, Lgmn  -  legumain, Serpina3k  -  serine (or cysteine) peptidase inhibitor, clade a, member 3k, Ppp1r1b  -  protein phosphatase 1, regulatory (inhibitor) subunit 1b, Ctsd  -  cathepsin d, Sod1  -  superoxide dismutase 1, soluble, Kng1  -  kininogen 1, Itgb1  -  integrin beta 1 (fibronectin receptor beta), Itgam  -  integrin alpha m, Hp  -  haptoglobin, Itga6  -  integrin alpha 6, F2  -  coagulation factor ii, Arhgap22  -  rho gtpase activating protein 22, Hrg  -  histidine-rich glycoprotein, Psme1  -  proteasome (prosome, macropain) activator subunit 1 (pa28 alpha), Ddrgk1  -  ddrgk domain containing 1, Vtn  -  vitronectin, Itgb3  -  integrin beta 3, Tpm1  -  tropomyosin 1, alpha, Gba  -  glucosidase, beta, acid, Scarb2  -  scavenger receptor class b, member 2, Itih3  -  inter-alpha trypsin inhibitor, heavy chain 3, Serpinb1a  -  serine (or cysteine) peptidase inhibitor, clade b, member 1a, Itih2  -  inter-alpha trypsin inhibitor, heavy chain 2, Itih1  -  inter-alpha trypsin inhibitor, heavy chain 1, Ighm  -  immunoglobulin heavy constant mu, Clu  -  clusterin, Pdcd5  -  programmed cell death 5, Irs2  -  insulin receptor substrate 2, Apoa1  -  apolipoprotein a-i, Ncstn  -  nicastrin, Mug1  -  murinoglobulin 1, Stat3  -  signal transducer and activator of transcription 3, Stat1  -  signal transducer and activator of transcription 1]</t>
  </si>
  <si>
    <t>GO:0099024</t>
  </si>
  <si>
    <t>plasma membrane invagination</t>
  </si>
  <si>
    <t>2.52E-7</t>
  </si>
  <si>
    <t>GO:0002253</t>
  </si>
  <si>
    <t>activation of immune response</t>
  </si>
  <si>
    <t>3.05E-7</t>
  </si>
  <si>
    <t>GO:0006954</t>
  </si>
  <si>
    <t>inflammatory response</t>
  </si>
  <si>
    <t>GO:0002705</t>
  </si>
  <si>
    <t>positive regulation of leukocyte mediated immunity</t>
  </si>
  <si>
    <t>[Hpx  -  hemopexin, C3  -  complement component 3, H2-D1  -  histocompatibility 2, d region locus 1, Itgam  -  integrin alpha m, Ighg2b  -  immunoglobulin heavy constant gamma 2b, Ighg1  -  immunoglobulin heavy constant gamma 1 (g1m marker), Fcer1g  -  fc receptor, ige, high affinity i, gamma polypeptide, Lamp1  -  lysosomal-associated membrane protein 1, Itgb2  -  integrin beta 2]</t>
  </si>
  <si>
    <t>GO:0002714</t>
  </si>
  <si>
    <t>positive regulation of B cell mediated immunity</t>
  </si>
  <si>
    <t>[Hpx  -  hemopexin, C3  -  complement component 3, Ighg2b  -  immunoglobulin heavy constant gamma 2b, Ighg1  -  immunoglobulin heavy constant gamma 1 (g1m marker), Fcer1g  -  fc receptor, ige, high affinity i, gamma polypeptide]</t>
  </si>
  <si>
    <t>GO:0016064</t>
  </si>
  <si>
    <t>immunoglobulin mediated immune response</t>
  </si>
  <si>
    <t>GO:0002891</t>
  </si>
  <si>
    <t>positive regulation of immunoglobulin mediated immune response</t>
  </si>
  <si>
    <t>[C3  -  complement component 3, Hpx  -  hemopexin, Ighg2b  -  immunoglobulin heavy constant gamma 2b, Ighg1  -  immunoglobulin heavy constant gamma 1 (g1m marker), Fcer1g  -  fc receptor, ige, high affinity i, gamma polypeptide]</t>
  </si>
  <si>
    <t>GO:0065008</t>
  </si>
  <si>
    <t>regulation of biological quality</t>
  </si>
  <si>
    <t>1.42E-4</t>
  </si>
  <si>
    <t>[Wfs1  -  wolfram syndrome 1 homolog (human), Fn1  -  fibronectin 1, Ahsg  -  alpha-2-hs-glycoprotein, Clic1  -  chloride intracellular channel 1, Aif1  -  allograft inflammatory factor 1, Gsn  -  gelsolin, Stx12  -  syntaxin 12, Flna  -  filamin, alpha, Apoh  -  apolipoprotein h, P4hb  -  prolyl 4-hydroxylase, beta polypeptide, Ppp1r1b  -  protein phosphatase 1, regulatory (inhibitor) subunit 1b, Fcer1g  -  fc receptor, ige, high affinity i, gamma polypeptide, Alb  -  albumin, Ctsa  -  cathepsin a, Cpe  -  carboxypeptidase e, Kng1  -  kininogen 1, Itgb1  -  integrin beta 1 (fibronectin receptor beta), Vim  -  vimentin, Cp  -  ceruloplasmin, F2  -  coagulation factor ii, Fabp5  -  fatty acid binding protein 5, epidermal, Itgb3  -  integrin beta 3, Sh3bgrl3  -  sh3 domain binding glutamic acid-rich protein-like 3, Tpm1  -  tropomyosin 1, alpha, Gba  -  glucosidase, beta, acid, Itgb2  -  integrin beta 2, Rbp1  -  retinol binding protein 1, cellular, Serpinb1a  -  serine (or cysteine) peptidase inhibitor, clade b, member 1a, Ampd3  -  adenosine monophosphate deaminase 3, Irs2  -  insulin receptor substrate 2, Nptxr  -  neuronal pentraxin receptor, Stat3  -  signal transducer and activator of transcription 3, Arpc1b  -  actin related protein 2/3 complex, subunit 1b, Stat1  -  signal transducer and activator of transcription 1, Scn3b  -  sodium channel, voltage-gated, type iii, beta, Anxa2  -  annexin a2, Plg  -  plasminogen, Serpina6  -  serine (or cysteine) peptidase inhibitor, clade a, member 6, Ctsb  -  cathepsin b, Lamp2  -  lysosomal-associated membrane protein 2, Lamp1  -  lysosomal-associated membrane protein 1, Anpep  -  alanyl (membrane) aminopeptidase, Lgmn  -  legumain, Serpinc1  -  serine (or cysteine) peptidase inhibitor, clade c (antithrombin), member 1, Fgg  -  fibrinogen gamma chain, Cfh  -  complement component factor h, Ttr  -  transthyretin, Pex19  -  peroxisomal biogenesis factor 19, Gaa  -  glucosidase, alpha, acid, Sod1  -  superoxide dismutase 1, soluble, Fgb  -  fibrinogen beta chain, Ide  -  insulin degrading enzyme, C3  -  complement component 3, Krt1  -  keratin 1, S100a13  -  s100 calcium binding protein a13, Hrg  -  histidine-rich glycoprotein, Kcnj10  -  potassium inwardly-rectifying channel, subfamily j, member 10, Ddrgk1  -  ddrgk domain containing 1, Hexb  -  hexosaminidase b, Ybx1  -  y box protein 1, Hpx  -  hemopexin, Tgm2  -  transglutaminase 2, c polypeptide, Sema4a  -  sema domain, immunoglobulin domain (ig), transmembrane domain (tm) and short cytoplasmic domain, (semaphorin) 4a, Gfap  -  glial fibrillary acidic protein, Fga  -  fibrinogen alpha chain, Ncstn  -  nicastrin, Apoa1  -  apolipoprotein a-i, Car14  -  carbonic anhydrase 14, Clu  -  clusterin, Nptx2  -  neuronal pentraxin 2, Txndc5  -  thioredoxin domain containing 5, Commd1  -  comm domain containing 1]</t>
  </si>
  <si>
    <t>GO:0051707</t>
  </si>
  <si>
    <t>response to other organism</t>
  </si>
  <si>
    <t>[Igkc  -  immunoglobulin kappa constant, C3  -  complement component 3, Anxa3  -  annexin a3, Hp  -  haptoglobin, F2  -  coagulation factor ii, Hrg  -  histidine-rich glycoprotein, Irgm1  -  immunity-related gtpase family m member 1, Ighg2b  -  immunoglobulin heavy constant gamma 2b, Fga  -  fibrinogen alpha chain, Ighg1  -  immunoglobulin heavy constant gamma 1 (g1m marker), Fcer1g  -  fc receptor, ige, high affinity i, gamma polypeptide, Ighm  -  immunoglobulin heavy constant mu, Stat1  -  signal transducer and activator of transcription 1, Fgb  -  fibrinogen beta chain, Ces1c  -  carboxylesterase 1c]</t>
  </si>
  <si>
    <t>GO:0010324</t>
  </si>
  <si>
    <t>membrane invagination</t>
  </si>
  <si>
    <t>1.62E-4</t>
  </si>
  <si>
    <t>GO:1903034</t>
  </si>
  <si>
    <t>regulation of response to wounding</t>
  </si>
  <si>
    <t>[Itgb1  -  integrin beta 1 (fibronectin receptor beta), Plg  -  plasminogen, F2  -  coagulation factor ii, Hrg  -  histidine-rich glycoprotein, Flna  -  filamin, alpha, Apoh  -  apolipoprotein h, Serpinc1  -  serine (or cysteine) peptidase inhibitor, clade c (antithrombin), member 1, Fgg  -  fibrinogen gamma chain, Fga  -  fibrinogen alpha chain, Fcer1g  -  fc receptor, ige, high affinity i, gamma polypeptide, Kng1  -  kininogen 1, Fgb  -  fibrinogen beta chain, Anxa2  -  annexin a2]</t>
  </si>
  <si>
    <t>GO:0043086</t>
  </si>
  <si>
    <t>negative regulation of catalytic activity</t>
  </si>
  <si>
    <t>1.91E-4</t>
  </si>
  <si>
    <t>GO:0001796</t>
  </si>
  <si>
    <t>regulation of type IIa hypersensitivity</t>
  </si>
  <si>
    <t>[C3  -  complement component 3, Ighg2b  -  immunoglobulin heavy constant gamma 2b, Ighg1  -  immunoglobulin heavy constant gamma 1 (g1m marker), Fcer1g  -  fc receptor, ige, high affinity i, gamma polypeptide]</t>
  </si>
  <si>
    <t>GO:0001798</t>
  </si>
  <si>
    <t>positive regulation of type IIa hypersensitivity</t>
  </si>
  <si>
    <t>GO:0002885</t>
  </si>
  <si>
    <t>positive regulation of hypersensitivity</t>
  </si>
  <si>
    <t>1.92E-4</t>
  </si>
  <si>
    <t>GO:0002892</t>
  </si>
  <si>
    <t>regulation of type II hypersensitivity</t>
  </si>
  <si>
    <t>1.89E-4</t>
  </si>
  <si>
    <t>GO:0002894</t>
  </si>
  <si>
    <t>positive regulation of type II hypersensitivity</t>
  </si>
  <si>
    <t>1.86E-4</t>
  </si>
  <si>
    <t>GO:0002883</t>
  </si>
  <si>
    <t>regulation of hypersensitivity</t>
  </si>
  <si>
    <t>GO:0042742</t>
  </si>
  <si>
    <t>defense response to bacterium</t>
  </si>
  <si>
    <t>1.08E-6</t>
  </si>
  <si>
    <t>[Igkc  -  immunoglobulin kappa constant, Anxa3  -  annexin a3, Hp  -  haptoglobin, Ighg2b  -  immunoglobulin heavy constant gamma 2b, Ighg1  -  immunoglobulin heavy constant gamma 1 (g1m marker), Fga  -  fibrinogen alpha chain, Ighm  -  immunoglobulin heavy constant mu, Fcer1g  -  fc receptor, ige, high affinity i, gamma polypeptide, Fgb  -  fibrinogen beta chain]</t>
  </si>
  <si>
    <t>GO:0007160</t>
  </si>
  <si>
    <t>cell-matrix adhesion</t>
  </si>
  <si>
    <t>1.8E-4</t>
  </si>
  <si>
    <t>[Itgb1  -  integrin beta 1 (fibronectin receptor beta), Fn1  -  fibronectin 1, Fga  -  fibrinogen alpha chain, Fgg  -  fibrinogen gamma chain, Itga6  -  integrin alpha 6, Vtn  -  vitronectin, Itgb3  -  integrin beta 3, Fgb  -  fibrinogen beta chain, Itgb2  -  integrin beta 2]</t>
  </si>
  <si>
    <t>GO:1903035</t>
  </si>
  <si>
    <t>negative regulation of response to wounding</t>
  </si>
  <si>
    <t>GO:0002250</t>
  </si>
  <si>
    <t>adaptive immune response</t>
  </si>
  <si>
    <t>GO:0051241</t>
  </si>
  <si>
    <t>negative regulation of multicellular organismal process</t>
  </si>
  <si>
    <t>[Plg  -  plasminogen, Fn1  -  fibronectin 1, Ahsg  -  alpha-2-hs-glycoprotein, Anpep  -  alanyl (membrane) aminopeptidase, Flna  -  filamin, alpha, Apoh  -  apolipoprotein h, Apod  -  apolipoprotein d, Lgmn  -  legumain, Fgg  -  fibrinogen gamma chain, Sod1  -  superoxide dismutase 1, soluble, Cpe  -  carboxypeptidase e, Kng1  -  kininogen 1, Fgb  -  fibrinogen beta chain, Itgb1  -  integrin beta 1 (fibronectin receptor beta), H2-D1  -  histocompatibility 2, d region locus 1, Lgals1  -  lectin, galactose binding, soluble 1, Vim  -  vimentin, C1qc  -  complement component 1, q subcomponent, c chain, F2  -  coagulation factor ii, Hrg  -  histidine-rich glycoprotein, Gba  -  glucosidase, beta, acid, Sema4a  -  sema domain, immunoglobulin domain (ig), transmembrane domain (tm) and short cytoplasmic domain, (semaphorin) 4a, Serpinb1a  -  serine (or cysteine) peptidase inhibitor, clade b, member 1a, Gfap  -  glial fibrillary acidic protein, Fga  -  fibrinogen alpha chain, Arhgdib  -  rho, gdp dissociation inhibitor (gdi) beta, Apoa1  -  apolipoprotein a-i, Stat3  -  signal transducer and activator of transcription 3, Stat1  -  signal transducer and activator of transcription 1, Anxa2  -  annexin a2]</t>
  </si>
  <si>
    <t>GO:0065007</t>
  </si>
  <si>
    <t>biological regulation</t>
  </si>
  <si>
    <t>[Pzp  -  pregnancy zone protein, Mvd  -  mevalonate (diphospho) decarboxylase, Gsn  -  gelsolin, Stx12  -  syntaxin 12, Nucb1  -  nucleobindin 1, Flna  -  filamin, alpha, Apoh  -  apolipoprotein h, Apod  -  apolipoprotein d, Psmg2  -  proteasome (prosome, macropain) assembly chaperone 2, Fcer1g  -  fc receptor, ige, high affinity i, gamma polypeptide, Kng1  -  kininogen 1, F2  -  coagulation factor ii, Arhgap22  -  rho gtpase activating protein 22, Fabp5  -  fatty acid binding protein 5, epidermal, Psme1  -  proteasome (prosome, macropain) activator subunit 1 (pa28 alpha), Sh3bgrl3  -  sh3 domain binding glutamic acid-rich protein-like 3, Gba  -  glucosidase, beta, acid, Arhgdib  -  rho, gdp dissociation inhibitor (gdi) beta, Irs2  -  insulin receptor substrate 2, Stat3  -  signal transducer and activator of transcription 3, Nptxr  -  neuronal pentraxin receptor, Arpc1b  -  actin related protein 2/3 complex, subunit 1b, Stat1  -  signal transducer and activator of transcription 1, Anxa2  -  annexin a2, Serpina6  -  serine (or cysteine) peptidase inhibitor, clade a, member 6, Plg  -  plasminogen, Serpinh1  -  serine (or cysteine) peptidase inhibitor, clade h, member 1, Ctsb  -  cathepsin b, Lcp1  -  lymphocyte cytosolic protein 1, Cst3  -  cystatin c, Serpinc1  -  serine (or cysteine) peptidase inhibitor, clade c (antithrombin), member 1, Irgm1  -  immunity-related gtpase family m member 1, Fgg  -  fibrinogen gamma chain, Ctsd  -  cathepsin d, Pex19  -  peroxisomal biogenesis factor 19, Gaa  -  glucosidase, alpha, acid, Fgb  -  fibrinogen beta chain, Ide  -  insulin degrading enzyme, Krt1  -  keratin 1, S100a13  -  s100 calcium binding protein a13, Hrg  -  histidine-rich glycoprotein, Hexb  -  hexosaminidase b, Car14  -  carbonic anhydrase 14, Ncstn  -  nicastrin, Clu  -  clusterin, Wfs1  -  wolfram syndrome 1 homolog (human), Serpina1b  -  serine (or cysteine) preptidase inhibitor, clade a, member 1b, Scg2  -  secretogranin ii, Serpina1a  -  serine (or cysteine) peptidase inhibitor, clade a, member 1a, Fn1  -  fibronectin 1, Ahsg  -  alpha-2-hs-glycoprotein, Aif1  -  allograft inflammatory factor 1, Clic1  -  chloride intracellular channel 1, Acot1  -  acyl-coa thioesterase 1, Nes  -  nestin, Serpina1d  -  serine (or cysteine) peptidase inhibitor, clade a, member 1d, Serpina1e  -  serine (or cysteine) peptidase inhibitor, clade a, member 1e, Mcam  -  melanoma cell adhesion molecule, Serpina3k  -  serine (or cysteine) peptidase inhibitor, clade a, member 3k, P4hb  -  prolyl 4-hydroxylase, beta polypeptide, Ppp1r1b  -  protein phosphatase 1, regulatory (inhibitor) subunit 1b, Crip2  -  cysteine rich protein 2, Alb  -  albumin, Ctsa  -  cathepsin a, Marcksl1  -  marcks-like 1, Cpe  -  carboxypeptidase e, Glipr2  -  gli pathogenesis-related 2, Igkc  -  immunoglobulin kappa constant, Itgb1  -  integrin beta 1 (fibronectin receptor beta), Vim  -  vimentin, Itgam  -  integrin alpha m, Cp  -  ceruloplasmin, Fabp7  -  fatty acid binding protein 7, brain, Itga6  -  integrin alpha 6, Vtn  -  vitronectin, Itgb3  -  integrin beta 3, Tpm1  -  tropomyosin 1, alpha, Rbp1  -  retinol binding protein 1, cellular, Itgb2  -  integrin beta 2, Scarb2  -  scavenger receptor class b, member 2, Serpinb1a  -  serine (or cysteine) peptidase inhibitor, clade b, member 1a, Ighg2b  -  immunoglobulin heavy constant gamma 2b, Itih3  -  inter-alpha trypsin inhibitor, heavy chain 3, Orm1  -  orosomucoid 1, Ighg1  -  immunoglobulin heavy constant gamma 1 (g1m marker), Itih2  -  inter-alpha trypsin inhibitor, heavy chain 2, Ampd3  -  adenosine monophosphate deaminase 3, Ighm  -  immunoglobulin heavy constant mu, Itih1  -  inter-alpha trypsin inhibitor, heavy chain 1, Cd151  -  cd151 antigen, Scn3b  -  sodium channel, voltage-gated, type iii, beta, Anxa3  -  annexin a3, Ier3ip1  -  immediate early response 3 interacting protein 1, Lamp2  -  lysosomal-associated membrane protein 2, Lamp1  -  lysosomal-associated membrane protein 1, Anpep  -  alanyl (membrane) aminopeptidase, Gjb6  -  gap junction protein, beta 6, Lgmn  -  legumain, Fhit  -  fragile histidine triad gene, Cfh  -  complement component factor h, Ttr  -  transthyretin, Sod1  -  superoxide dismutase 1, soluble, C3  -  complement component 3, H2-D1  -  histocompatibility 2, d region locus 1, C4b  -  complement component 4b (chido blood group), Lgals1  -  lectin, galactose binding, soluble 1, Ppp1r1a  -  protein phosphatase 1, regulatory (inhibitor) subunit 1a, Cfb  -  complement factor b, Hp  -  haptoglobin, C1qc  -  complement component 1, q subcomponent, c chain, Lingo2  -  leucine rich repeat and ig domain containing 2, C1qa  -  complement component 1, q subcomponent, alpha polypeptide, C1qb  -  complement component 1, q subcomponent, beta polypeptide, Kcnj10  -  potassium inwardly-rectifying channel, subfamily j, member 10, Ddrgk1  -  ddrgk domain containing 1, Lsm6  -  lsm6 homolog, u6 small nuclear rna associated (s. cerevisiae), Ybx1  -  y box protein 1, Tgm1  -  transglutaminase 1, k polypeptide, Hpx  -  hemopexin, Tgm2  -  transglutaminase 2, c polypeptide, Sema4a  -  sema domain, immunoglobulin domain (ig), transmembrane domain (tm) and short cytoplasmic domain, (semaphorin) 4a, Gfap  -  glial fibrillary acidic protein, Fga  -  fibrinogen alpha chain, Pdcd5  -  programmed cell death 5, Apoa1  -  apolipoprotein a-i, Nptx2  -  neuronal pentraxin 2, Txndc5  -  thioredoxin domain containing 5, Commd1  -  comm domain containing 1, Mug1  -  murinoglobulin 1, Tbl2  -  transducin (beta)-like 2]</t>
  </si>
  <si>
    <t>GO:0032103</t>
  </si>
  <si>
    <t>positive regulation of response to external stimulus</t>
  </si>
  <si>
    <t>[C3  -  complement component 3, Scg2  -  secretogranin ii, Plg  -  plasminogen, Fn1  -  fibronectin 1, Aif1  -  allograft inflammatory factor 1, Hrg  -  histidine-rich glycoprotein, Flna  -  filamin, alpha, Tgm2  -  transglutaminase 2, c polypeptide, Apoh  -  apolipoprotein h, Ighg2b  -  immunoglobulin heavy constant gamma 2b, Lgmn  -  legumain, Ighg1  -  immunoglobulin heavy constant gamma 1 (g1m marker), Fcer1g  -  fc receptor, ige, high affinity i, gamma polypeptide, Stat3  -  signal transducer and activator of transcription 3]</t>
  </si>
  <si>
    <t>GO:0098883</t>
  </si>
  <si>
    <t>synapse pruning</t>
  </si>
  <si>
    <t>1.74E-6</t>
  </si>
  <si>
    <t>GO:0033627</t>
  </si>
  <si>
    <t>cell adhesion mediated by integrin</t>
  </si>
  <si>
    <t>[Itgb1  -  integrin beta 1 (fibronectin receptor beta), Itga6  -  integrin alpha 6, Vtn  -  vitronectin, Itgb3  -  integrin beta 3, Itgb2  -  integrin beta 2]</t>
  </si>
  <si>
    <t>GO:0019724</t>
  </si>
  <si>
    <t>B cell mediated immunity</t>
  </si>
  <si>
    <t>GO:0002708</t>
  </si>
  <si>
    <t>positive regulation of lymphocyte mediated immunity</t>
  </si>
  <si>
    <t>1.79E-6</t>
  </si>
  <si>
    <t>2.64E-4</t>
  </si>
  <si>
    <t>[Hpx  -  hemopexin, C3  -  complement component 3, H2-D1  -  histocompatibility 2, d region locus 1, Ighg2b  -  immunoglobulin heavy constant gamma 2b, Ighg1  -  immunoglobulin heavy constant gamma 1 (g1m marker), Fcer1g  -  fc receptor, ige, high affinity i, gamma polypeptide, Lamp1  -  lysosomal-associated membrane protein 1]</t>
  </si>
  <si>
    <t>GO:0098542</t>
  </si>
  <si>
    <t>defense response to other organism</t>
  </si>
  <si>
    <t>2.7E-4</t>
  </si>
  <si>
    <t>[Igkc  -  immunoglobulin kappa constant, Anxa3  -  annexin a3, Hp  -  haptoglobin, Ighg2b  -  immunoglobulin heavy constant gamma 2b, Fga  -  fibrinogen alpha chain, Ighg1  -  immunoglobulin heavy constant gamma 1 (g1m marker), Ighm  -  immunoglobulin heavy constant mu, F2  -  coagulation factor ii, Fcer1g  -  fc receptor, ige, high affinity i, gamma polypeptide, Hrg  -  histidine-rich glycoprotein, Fgb  -  fibrinogen beta chain, Stat1  -  signal transducer and activator of transcription 1]</t>
  </si>
  <si>
    <t>GO:0045785</t>
  </si>
  <si>
    <t>positive regulation of cell adhesion</t>
  </si>
  <si>
    <t>[Itgb1  -  integrin beta 1 (fibronectin receptor beta), Lgals1  -  lectin, galactose binding, soluble 1, Fn1  -  fibronectin 1, Aif1  -  allograft inflammatory factor 1, Itga6  -  integrin alpha 6, Vtn  -  vitronectin, Itgb3  -  integrin beta 3, Tpm1  -  tropomyosin 1, alpha, Itgb2  -  integrin beta 2, Flna  -  filamin, alpha, Tgm2  -  transglutaminase 2, c polypeptide, Fga  -  fibrinogen alpha chain, Fgg  -  fibrinogen gamma chain, P4hb  -  prolyl 4-hydroxylase, beta polypeptide, Apoa1  -  apolipoprotein a-i, Fgb  -  fibrinogen beta chain]</t>
  </si>
  <si>
    <t>GO:0044092</t>
  </si>
  <si>
    <t>negative regulation of molecular function</t>
  </si>
  <si>
    <t>GO:0051248</t>
  </si>
  <si>
    <t>negative regulation of protein metabolic process</t>
  </si>
  <si>
    <t>GO:0031638</t>
  </si>
  <si>
    <t>zymogen activation</t>
  </si>
  <si>
    <t>2.56E-6</t>
  </si>
  <si>
    <t>[Apoh  -  apolipoprotein h, Hp  -  haptoglobin, Lgmn  -  legumain, Fga  -  fibrinogen alpha chain, Fgg  -  fibrinogen gamma chain, Fgb  -  fibrinogen beta chain]</t>
  </si>
  <si>
    <t>GO:0032501</t>
  </si>
  <si>
    <t>multicellular organismal process</t>
  </si>
  <si>
    <t>[Wfs1  -  wolfram syndrome 1 homolog (human), Serpina1b  -  serine (or cysteine) preptidase inhibitor, clade a, member 1b, Ahsg  -  alpha-2-hs-glycoprotein, Aif1  -  allograft inflammatory factor 1, Gsn  -  gelsolin, Nes  -  nestin, Flna  -  filamin, alpha, Apoh  -  apolipoprotein h, Ppp1r1b  -  protein phosphatase 1, regulatory (inhibitor) subunit 1b, Fcer1g  -  fc receptor, ige, high affinity i, gamma polypeptide, Ndufs6  -  nadh dehydrogenase (ubiquinone) fe-s protein 6, Kng1  -  kininogen 1, Itgb1  -  integrin beta 1 (fibronectin receptor beta), Itgam  -  integrin alpha m, Fabp7  -  fatty acid binding protein 7, brain, F2  -  coagulation factor ii, Alg5  -  asparagine-linked glycosylation 5 (dolichyl-phosphate beta-glucosyltransferase), Arhgap22  -  rho gtpase activating protein 22, Tpm1  -  tropomyosin 1, alpha, Itgb2  -  integrin beta 2, Gba  -  glucosidase, beta, acid, Ampd3  -  adenosine monophosphate deaminase 3, Stat3  -  signal transducer and activator of transcription 3, Stat1  -  signal transducer and activator of transcription 1, Scn3b  -  sodium channel, voltage-gated, type iii, beta, Plg  -  plasminogen, Tpm4  -  tropomyosin 4, Anpep  -  alanyl (membrane) aminopeptidase, Gjb6  -  gap junction protein, beta 6, Lgmn  -  legumain, Serpinc1  -  serine (or cysteine) peptidase inhibitor, clade c (antithrombin), member 1, Fgg  -  fibrinogen gamma chain, Cfh  -  complement component factor h, Gaa  -  glucosidase, alpha, acid, Sod1  -  superoxide dismutase 1, soluble, Fgb  -  fibrinogen beta chain, Ide  -  insulin degrading enzyme, C3  -  complement component 3, Krt1  -  keratin 1, S100a13  -  s100 calcium binding protein a13, C1qa  -  complement component 1, q subcomponent, alpha polypeptide, Hrg  -  histidine-rich glycoprotein, Kcnj10  -  potassium inwardly-rectifying channel, subfamily j, member 10, Hexb  -  hexosaminidase b, Ybx1  -  y box protein 1, Tgm1  -  transglutaminase 1, k polypeptide, Sema4a  -  sema domain, immunoglobulin domain (ig), transmembrane domain (tm) and short cytoplasmic domain, (semaphorin) 4a, Tgm2  -  transglutaminase 2, c polypeptide, Fga  -  fibrinogen alpha chain, Krt71  -  keratin 71, Apoa1  -  apolipoprotein a-i, Ncstn  -  nicastrin, Nptx2  -  neuronal pentraxin 2, Commd1  -  comm domain containing 1]</t>
  </si>
  <si>
    <t>GO:0032268</t>
  </si>
  <si>
    <t>regulation of cellular protein metabolic process</t>
  </si>
  <si>
    <t>GO:0006950</t>
  </si>
  <si>
    <t>response to stress</t>
  </si>
  <si>
    <t>GO:0050789</t>
  </si>
  <si>
    <t>[Pzp  -  pregnancy zone protein, Mvd  -  mevalonate (diphospho) decarboxylase, Gsn  -  gelsolin, Nucb1  -  nucleobindin 1, Flna  -  filamin, alpha, Apoh  -  apolipoprotein h, Apod  -  apolipoprotein d, Psmg2  -  proteasome (prosome, macropain) assembly chaperone 2, Fcer1g  -  fc receptor, ige, high affinity i, gamma polypeptide, Kng1  -  kininogen 1, F2  -  coagulation factor ii, Arhgap22  -  rho gtpase activating protein 22, Fabp5  -  fatty acid binding protein 5, epidermal, Psme1  -  proteasome (prosome, macropain) activator subunit 1 (pa28 alpha), Sh3bgrl3  -  sh3 domain binding glutamic acid-rich protein-like 3, Gba  -  glucosidase, beta, acid, Arhgdib  -  rho, gdp dissociation inhibitor (gdi) beta, Irs2  -  insulin receptor substrate 2, Stat3  -  signal transducer and activator of transcription 3, Nptxr  -  neuronal pentraxin receptor, Arpc1b  -  actin related protein 2/3 complex, subunit 1b, Stat1  -  signal transducer and activator of transcription 1, Anxa2  -  annexin a2, Serpina6  -  serine (or cysteine) peptidase inhibitor, clade a, member 6, Plg  -  plasminogen, Serpinh1  -  serine (or cysteine) peptidase inhibitor, clade h, member 1, Ctsb  -  cathepsin b, Lcp1  -  lymphocyte cytosolic protein 1, Cst3  -  cystatin c, Serpinc1  -  serine (or cysteine) peptidase inhibitor, clade c (antithrombin), member 1, Irgm1  -  immunity-related gtpase family m member 1, Fgg  -  fibrinogen gamma chain, Ctsd  -  cathepsin d, Gaa  -  glucosidase, alpha, acid, Fgb  -  fibrinogen beta chain, Ide  -  insulin degrading enzyme, Krt1  -  keratin 1, S100a13  -  s100 calcium binding protein a13, Hrg  -  histidine-rich glycoprotein, Hexb  -  hexosaminidase b, Clu  -  clusterin, Ncstn  -  nicastrin, Serpina1b  -  serine (or cysteine) preptidase inhibitor, clade a, member 1b, Wfs1  -  wolfram syndrome 1 homolog (human), Scg2  -  secretogranin ii, Ahsg  -  alpha-2-hs-glycoprotein, Serpina1a  -  serine (or cysteine) peptidase inhibitor, clade a, member 1a, Fn1  -  fibronectin 1, Clic1  -  chloride intracellular channel 1, Aif1  -  allograft inflammatory factor 1, Acot1  -  acyl-coa thioesterase 1, Nes  -  nestin, Serpina1d  -  serine (or cysteine) peptidase inhibitor, clade a, member 1d, Serpina1e  -  serine (or cysteine) peptidase inhibitor, clade a, member 1e, Mcam  -  melanoma cell adhesion molecule, P4hb  -  prolyl 4-hydroxylase, beta polypeptide, Ppp1r1b  -  protein phosphatase 1, regulatory (inhibitor) subunit 1b, Serpina3k  -  serine (or cysteine) peptidase inhibitor, clade a, member 3k, Crip2  -  cysteine rich protein 2, Alb  -  albumin, Ctsa  -  cathepsin a, Marcksl1  -  marcks-like 1, Cpe  -  carboxypeptidase e, Glipr2  -  gli pathogenesis-related 2, Igkc  -  immunoglobulin kappa constant, Itgb1  -  integrin beta 1 (fibronectin receptor beta), Itgam  -  integrin alpha m, Vim  -  vimentin, Itga6  -  integrin alpha 6, Fabp7  -  fatty acid binding protein 7, brain, Vtn  -  vitronectin, Itgb3  -  integrin beta 3, Tpm1  -  tropomyosin 1, alpha, Itgb2  -  integrin beta 2, Rbp1  -  retinol binding protein 1, cellular, Scarb2  -  scavenger receptor class b, member 2, Orm1  -  orosomucoid 1, Itih3  -  inter-alpha trypsin inhibitor, heavy chain 3, Serpinb1a  -  serine (or cysteine) peptidase inhibitor, clade b, member 1a, Ighg2b  -  immunoglobulin heavy constant gamma 2b, Itih2  -  inter-alpha trypsin inhibitor, heavy chain 2, Ighg1  -  immunoglobulin heavy constant gamma 1 (g1m marker), Itih1  -  inter-alpha trypsin inhibitor, heavy chain 1, Ighm  -  immunoglobulin heavy constant mu, Cd151  -  cd151 antigen, Scn3b  -  sodium channel, voltage-gated, type iii, beta, Anxa3  -  annexin a3, Ier3ip1  -  immediate early response 3 interacting protein 1, Lamp2  -  lysosomal-associated membrane protein 2, Lamp1  -  lysosomal-associated membrane protein 1, Anpep  -  alanyl (membrane) aminopeptidase, Gjb6  -  gap junction protein, beta 6, Lgmn  -  legumain, Fhit  -  fragile histidine triad gene, Cfh  -  complement component factor h, Sod1  -  superoxide dismutase 1, soluble, C3  -  complement component 3, H2-D1  -  histocompatibility 2, d region locus 1, Lgals1  -  lectin, galactose binding, soluble 1, C4b  -  complement component 4b (chido blood group), Ppp1r1a  -  protein phosphatase 1, regulatory (inhibitor) subunit 1a, Cfb  -  complement factor b, Hp  -  haptoglobin, C1qc  -  complement component 1, q subcomponent, c chain, Lingo2  -  leucine rich repeat and ig domain containing 2, C1qa  -  complement component 1, q subcomponent, alpha polypeptide, Kcnj10  -  potassium inwardly-rectifying channel, subfamily j, member 10, C1qb  -  complement component 1, q subcomponent, beta polypeptide, Ddrgk1  -  ddrgk domain containing 1, Lsm6  -  lsm6 homolog, u6 small nuclear rna associated (s. cerevisiae), Tgm1  -  transglutaminase 1, k polypeptide, Ybx1  -  y box protein 1, Hpx  -  hemopexin, Sema4a  -  sema domain, immunoglobulin domain (ig), transmembrane domain (tm) and short cytoplasmic domain, (semaphorin) 4a, Tgm2  -  transglutaminase 2, c polypeptide, Fga  -  fibrinogen alpha chain, Gfap  -  glial fibrillary acidic protein, Apoa1  -  apolipoprotein a-i, Pdcd5  -  programmed cell death 5, Nptx2  -  neuronal pentraxin 2, Txndc5  -  thioredoxin domain containing 5, Commd1  -  comm domain containing 1, Mug1  -  murinoglobulin 1, Tbl2  -  transducin (beta)-like 2]</t>
  </si>
  <si>
    <t>GO:0043207</t>
  </si>
  <si>
    <t>response to external biotic stimulus</t>
  </si>
  <si>
    <t>GO:0002712</t>
  </si>
  <si>
    <t>regulation of B cell mediated immunity</t>
  </si>
  <si>
    <t>3.82E-6</t>
  </si>
  <si>
    <t>GO:0002889</t>
  </si>
  <si>
    <t>regulation of immunoglobulin mediated immune response</t>
  </si>
  <si>
    <t>GO:0031347</t>
  </si>
  <si>
    <t>regulation of defense response</t>
  </si>
  <si>
    <t>GO:0045807</t>
  </si>
  <si>
    <t>positive regulation of endocytosis</t>
  </si>
  <si>
    <t>[C3  -  complement component 3, Itgb1  -  integrin beta 1 (fibronectin receptor beta), Ahsg  -  alpha-2-hs-glycoprotein, Vtn  -  vitronectin, Ighg2b  -  immunoglobulin heavy constant gamma 2b, Ighg1  -  immunoglobulin heavy constant gamma 1 (g1m marker), Fcer1g  -  fc receptor, ige, high affinity i, gamma polypeptide, Ighm  -  immunoglobulin heavy constant mu, Apoa1  -  apolipoprotein a-i, Clu  -  clusterin, Cd151  -  cd151 antigen, Sod1  -  superoxide dismutase 1, soluble, Anxa2  -  annexin a2]</t>
  </si>
  <si>
    <t>GO:0072378</t>
  </si>
  <si>
    <t>blood coagulation, fibrin clot formation</t>
  </si>
  <si>
    <t>5.19E-6</t>
  </si>
  <si>
    <t>6.4E-4</t>
  </si>
  <si>
    <t>[Fn1  -  fibronectin 1, Fga  -  fibrinogen alpha chain, Fgg  -  fibrinogen gamma chain, Fgb  -  fibrinogen beta chain]</t>
  </si>
  <si>
    <t>GO:0042127</t>
  </si>
  <si>
    <t>regulation of cell proliferation</t>
  </si>
  <si>
    <t>[Scg2  -  secretogranin ii, Fn1  -  fibronectin 1, Mvd  -  mevalonate (diphospho) decarboxylase, Aif1  -  allograft inflammatory factor 1, Cst3  -  cystatin c, Flna  -  filamin, alpha, Apoh  -  apolipoprotein h, Gjb6  -  gap junction protein, beta 6, Apod  -  apolipoprotein d, Lgmn  -  legumain, Crip2  -  cysteine rich protein 2, Marcksl1  -  marcks-like 1, Itgb1  -  integrin beta 1 (fibronectin receptor beta), Vim  -  vimentin, F2  -  coagulation factor ii, S100a13  -  s100 calcium binding protein a13, Ddrgk1  -  ddrgk domain containing 1, Itgb3  -  integrin beta 3, Ybx1  -  y box protein 1, Tgm1  -  transglutaminase 1, k polypeptide, Tgm2  -  transglutaminase 2, c polypeptide, Gfap  -  glial fibrillary acidic protein, Ighm  -  immunoglobulin heavy constant mu, Pdcd5  -  programmed cell death 5, Irs2  -  insulin receptor substrate 2, Clu  -  clusterin, Stat3  -  signal transducer and activator of transcription 3, Stat1  -  signal transducer and activator of transcription 1, Anxa2  -  annexin a2]</t>
  </si>
  <si>
    <t>GO:0048583</t>
  </si>
  <si>
    <t>regulation of response to stimulus</t>
  </si>
  <si>
    <t>GO:0070527</t>
  </si>
  <si>
    <t>platelet aggregation</t>
  </si>
  <si>
    <t>[Fn1  -  fibronectin 1, Fga  -  fibrinogen alpha chain, Fgg  -  fibrinogen gamma chain, Cfh  -  complement component factor h, Itgb3  -  integrin beta 3, Fgb  -  fibrinogen beta chain]</t>
  </si>
  <si>
    <t>GO:0002888</t>
  </si>
  <si>
    <t>positive regulation of myeloid leukocyte mediated immunity</t>
  </si>
  <si>
    <t>[C3  -  complement component 3, Itgam  -  integrin alpha m, Ighg2b  -  immunoglobulin heavy constant gamma 2b, Ighg1  -  immunoglobulin heavy constant gamma 1 (g1m marker), Fcer1g  -  fc receptor, ige, high affinity i, gamma polypeptide, Itgb2  -  integrin beta 2]</t>
  </si>
  <si>
    <t>GO:0002697</t>
  </si>
  <si>
    <t>regulation of immune effector process</t>
  </si>
  <si>
    <t>[C3  -  complement component 3, H2-D1  -  histocompatibility 2, d region locus 1, Itgam  -  integrin alpha m, Lamp1  -  lysosomal-associated membrane protein 1, Itgb2  -  integrin beta 2, Hpx  -  hemopexin, Ighg2b  -  immunoglobulin heavy constant gamma 2b, Ighg1  -  immunoglobulin heavy constant gamma 1 (g1m marker), Fcer1g  -  fc receptor, ige, high affinity i, gamma polypeptide, Ighm  -  immunoglobulin heavy constant mu, Cfh  -  complement component factor h, Apoa1  -  apolipoprotein a-i, Stat1  -  signal transducer and activator of transcription 1]</t>
  </si>
  <si>
    <t>GO:0002696</t>
  </si>
  <si>
    <t>positive regulation of leukocyte activation</t>
  </si>
  <si>
    <t>[Igkc  -  immunoglobulin kappa constant, Lgals1  -  lectin, galactose binding, soluble 1, Itgam  -  integrin alpha m, Ighg2b  -  immunoglobulin heavy constant gamma 2b, Ighg1  -  immunoglobulin heavy constant gamma 1 (g1m marker), Aif1  -  allograft inflammatory factor 1, Ighm  -  immunoglobulin heavy constant mu, Fcer1g  -  fc receptor, ige, high affinity i, gamma polypeptide, Irs2  -  insulin receptor substrate 2, Lamp1  -  lysosomal-associated membrane protein 1, Itgb2  -  integrin beta 2]</t>
  </si>
  <si>
    <t>GO:0051704</t>
  </si>
  <si>
    <t>multi-organism process</t>
  </si>
  <si>
    <t>[C3  -  complement component 3, Igkc  -  immunoglobulin kappa constant, Plg  -  plasminogen, Anxa3  -  annexin a3, Hp  -  haptoglobin, Fn1  -  fibronectin 1, F2  -  coagulation factor ii, Ctsb  -  cathepsin b, Hrg  -  histidine-rich glycoprotein, Itgb3  -  integrin beta 3, Hexb  -  hexosaminidase b, Irgm1  -  immunity-related gtpase family m member 1, Ighg2b  -  immunoglobulin heavy constant gamma 2b, Fga  -  fibrinogen alpha chain, Ighg1  -  immunoglobulin heavy constant gamma 1 (g1m marker), Fcer1g  -  fc receptor, ige, high affinity i, gamma polypeptide, Ighm  -  immunoglobulin heavy constant mu, Stat3  -  signal transducer and activator of transcription 3, Fgb  -  fibrinogen beta chain, Stat1  -  signal transducer and activator of transcription 1, Anxa2  -  annexin a2, Ces1c  -  carboxylesterase 1c]</t>
  </si>
  <si>
    <t>GO:0009607</t>
  </si>
  <si>
    <t>response to biotic stimulus</t>
  </si>
  <si>
    <t>GO:0050727</t>
  </si>
  <si>
    <t>regulation of inflammatory response</t>
  </si>
  <si>
    <t>GO:0002824</t>
  </si>
  <si>
    <t>positive regulation of adaptive immune response based on somatic recombination of immune receptors built from immunoglobulin superfamily domains</t>
  </si>
  <si>
    <t>1.08E-3</t>
  </si>
  <si>
    <t>[Hpx  -  hemopexin, C3  -  complement component 3, H2-D1  -  histocompatibility 2, d region locus 1, Ighg2b  -  immunoglobulin heavy constant gamma 2b, Ighg1  -  immunoglobulin heavy constant gamma 1 (g1m marker), Fcer1g  -  fc receptor, ige, high affinity i, gamma polypeptide]</t>
  </si>
  <si>
    <t>GO:0002703</t>
  </si>
  <si>
    <t>regulation of leukocyte mediated immunity</t>
  </si>
  <si>
    <t>1.03E-5</t>
  </si>
  <si>
    <t>1.13E-3</t>
  </si>
  <si>
    <t>GO:0048519</t>
  </si>
  <si>
    <t>negative regulation of biological process</t>
  </si>
  <si>
    <t>1.12E-3</t>
  </si>
  <si>
    <t>[Pzp  -  pregnancy zone protein, Serpina1b  -  serine (or cysteine) preptidase inhibitor, clade a, member 1b, Wfs1  -  wolfram syndrome 1 homolog (human), Scg2  -  secretogranin ii, Ahsg  -  alpha-2-hs-glycoprotein, Serpina1a  -  serine (or cysteine) peptidase inhibitor, clade a, member 1a, Fn1  -  fibronectin 1, Aif1  -  allograft inflammatory factor 1, Acot1  -  acyl-coa thioesterase 1, Gsn  -  gelsolin, Nes  -  nestin, Serpina1d  -  serine (or cysteine) peptidase inhibitor, clade a, member 1d, Serpina1e  -  serine (or cysteine) peptidase inhibitor, clade a, member 1e, Flna  -  filamin, alpha, Apoh  -  apolipoprotein h, Apod  -  apolipoprotein d, Psmg2  -  proteasome (prosome, macropain) assembly chaperone 2, Ppp1r1b  -  protein phosphatase 1, regulatory (inhibitor) subunit 1b, Serpina3k  -  serine (or cysteine) peptidase inhibitor, clade a, member 3k, Alb  -  albumin, Fcer1g  -  fc receptor, ige, high affinity i, gamma polypeptide, Ctsa  -  cathepsin a, Cpe  -  carboxypeptidase e, Kng1  -  kininogen 1, Itgb1  -  integrin beta 1 (fibronectin receptor beta), Itgam  -  integrin alpha m, Vim  -  vimentin, Itga6  -  integrin alpha 6, Fabp7  -  fatty acid binding protein 7, brain, F2  -  coagulation factor ii, Fabp5  -  fatty acid binding protein 5, epidermal, Vtn  -  vitronectin, Itgb3  -  integrin beta 3, Tpm1  -  tropomyosin 1, alpha, Gba  -  glucosidase, beta, acid, Itih3  -  inter-alpha trypsin inhibitor, heavy chain 3, Serpinb1a  -  serine (or cysteine) peptidase inhibitor, clade b, member 1a, Itih2  -  inter-alpha trypsin inhibitor, heavy chain 2, Itih1  -  inter-alpha trypsin inhibitor, heavy chain 1, Arhgdib  -  rho, gdp dissociation inhibitor (gdi) beta, Irs2  -  insulin receptor substrate 2, Stat3  -  signal transducer and activator of transcription 3, Stat1  -  signal transducer and activator of transcription 1, Anxa2  -  annexin a2, Serpina6  -  serine (or cysteine) peptidase inhibitor, clade a, member 6, Plg  -  plasminogen, Serpinh1  -  serine (or cysteine) peptidase inhibitor, clade h, member 1, Ctsb  -  cathepsin b, Cst3  -  cystatin c, Lamp2  -  lysosomal-associated membrane protein 2, Anpep  -  alanyl (membrane) aminopeptidase, Gjb6  -  gap junction protein, beta 6, Lgmn  -  legumain, Serpinc1  -  serine (or cysteine) peptidase inhibitor, clade c (antithrombin), member 1, Fgg  -  fibrinogen gamma chain, Fhit  -  fragile histidine triad gene, Sod1  -  superoxide dismutase 1, soluble, Fgb  -  fibrinogen beta chain, Ide  -  insulin degrading enzyme, Krt1  -  keratin 1, H2-D1  -  histocompatibility 2, d region locus 1, Lgals1  -  lectin, galactose binding, soluble 1, Hp  -  haptoglobin, C1qc  -  complement component 1, q subcomponent, c chain, Hrg  -  histidine-rich glycoprotein, Ddrgk1  -  ddrgk domain containing 1, Lsm6  -  lsm6 homolog, u6 small nuclear rna associated (s. cerevisiae), Ybx1  -  y box protein 1, Sema4a  -  sema domain, immunoglobulin domain (ig), transmembrane domain (tm) and short cytoplasmic domain, (semaphorin) 4a, Fga  -  fibrinogen alpha chain, Gfap  -  glial fibrillary acidic protein, Clu  -  clusterin, Apoa1  -  apolipoprotein a-i, Pdcd5  -  programmed cell death 5, Commd1  -  comm domain containing 1, Mug1  -  murinoglobulin 1]</t>
  </si>
  <si>
    <t>GO:0048523</t>
  </si>
  <si>
    <t>negative regulation of cellular process</t>
  </si>
  <si>
    <t>[Pzp  -  pregnancy zone protein, Wfs1  -  wolfram syndrome 1 homolog (human), Serpina1b  -  serine (or cysteine) preptidase inhibitor, clade a, member 1b, Scg2  -  secretogranin ii, Fn1  -  fibronectin 1, Serpina1a  -  serine (or cysteine) peptidase inhibitor, clade a, member 1a, Ahsg  -  alpha-2-hs-glycoprotein, Aif1  -  allograft inflammatory factor 1, Acot1  -  acyl-coa thioesterase 1, Gsn  -  gelsolin, Nes  -  nestin, Serpina1d  -  serine (or cysteine) peptidase inhibitor, clade a, member 1d, Serpina1e  -  serine (or cysteine) peptidase inhibitor, clade a, member 1e, Flna  -  filamin, alpha, Apoh  -  apolipoprotein h, Apod  -  apolipoprotein d, Psmg2  -  proteasome (prosome, macropain) assembly chaperone 2, Serpina3k  -  serine (or cysteine) peptidase inhibitor, clade a, member 3k, Ppp1r1b  -  protein phosphatase 1, regulatory (inhibitor) subunit 1b, Fcer1g  -  fc receptor, ige, high affinity i, gamma polypeptide, Alb  -  albumin, Ctsa  -  cathepsin a, Kng1  -  kininogen 1, Itgb1  -  integrin beta 1 (fibronectin receptor beta), Vim  -  vimentin, Itgam  -  integrin alpha m, F2  -  coagulation factor ii, Itga6  -  integrin alpha 6, Vtn  -  vitronectin, Itgb3  -  integrin beta 3, Tpm1  -  tropomyosin 1, alpha, Gba  -  glucosidase, beta, acid, Serpinb1a  -  serine (or cysteine) peptidase inhibitor, clade b, member 1a, Itih3  -  inter-alpha trypsin inhibitor, heavy chain 3, Itih2  -  inter-alpha trypsin inhibitor, heavy chain 2, Arhgdib  -  rho, gdp dissociation inhibitor (gdi) beta, Itih1  -  inter-alpha trypsin inhibitor, heavy chain 1, Irs2  -  insulin receptor substrate 2, Stat3  -  signal transducer and activator of transcription 3, Stat1  -  signal transducer and activator of transcription 1, Anxa2  -  annexin a2, Serpina6  -  serine (or cysteine) peptidase inhibitor, clade a, member 6, Plg  -  plasminogen, Serpinh1  -  serine (or cysteine) peptidase inhibitor, clade h, member 1, Ctsb  -  cathepsin b, Cst3  -  cystatin c, Lamp2  -  lysosomal-associated membrane protein 2, Gjb6  -  gap junction protein, beta 6, Lgmn  -  legumain, Serpinc1  -  serine (or cysteine) peptidase inhibitor, clade c (antithrombin), member 1, Fgg  -  fibrinogen gamma chain, Fhit  -  fragile histidine triad gene, Sod1  -  superoxide dismutase 1, soluble, Fgb  -  fibrinogen beta chain, Ide  -  insulin degrading enzyme, H2-D1  -  histocompatibility 2, d region locus 1, Lgals1  -  lectin, galactose binding, soluble 1, Hp  -  haptoglobin, C1qc  -  complement component 1, q subcomponent, c chain, Hrg  -  histidine-rich glycoprotein, Ddrgk1  -  ddrgk domain containing 1, Ybx1  -  y box protein 1, Sema4a  -  sema domain, immunoglobulin domain (ig), transmembrane domain (tm) and short cytoplasmic domain, (semaphorin) 4a, Gfap  -  glial fibrillary acidic protein, Fga  -  fibrinogen alpha chain, Pdcd5  -  programmed cell death 5, Apoa1  -  apolipoprotein a-i, Clu  -  clusterin, Commd1  -  comm domain containing 1, Mug1  -  murinoglobulin 1]</t>
  </si>
  <si>
    <t>GO:0009605</t>
  </si>
  <si>
    <t>response to external stimulus</t>
  </si>
  <si>
    <t>1.57E-3</t>
  </si>
  <si>
    <t>GO:0002866</t>
  </si>
  <si>
    <t>positive regulation of acute inflammatory response to antigenic stimulus</t>
  </si>
  <si>
    <t>1.52E-5</t>
  </si>
  <si>
    <t>GO:0002864</t>
  </si>
  <si>
    <t>regulation of acute inflammatory response to antigenic stimulus</t>
  </si>
  <si>
    <t>GO:0031639</t>
  </si>
  <si>
    <t>plasminogen activation</t>
  </si>
  <si>
    <t>1.58E-3</t>
  </si>
  <si>
    <t>[Apoh  -  apolipoprotein h, Fga  -  fibrinogen alpha chain, Fgg  -  fibrinogen gamma chain, Fgb  -  fibrinogen beta chain]</t>
  </si>
  <si>
    <t>GO:0050867</t>
  </si>
  <si>
    <t>positive regulation of cell activation</t>
  </si>
  <si>
    <t>1.84E-5</t>
  </si>
  <si>
    <t>GO:0010941</t>
  </si>
  <si>
    <t>regulation of cell death</t>
  </si>
  <si>
    <t>[Wfs1  -  wolfram syndrome 1 homolog (human), Scg2  -  secretogranin ii, Fn1  -  fibronectin 1, Aif1  -  allograft inflammatory factor 1, Ctsb  -  cathepsin b, Gsn  -  gelsolin, Acot1  -  acyl-coa thioesterase 1, Cst3  -  cystatin c, Nes  -  nestin, Ier3ip1  -  immediate early response 3 interacting protein 1, Flna  -  filamin, alpha, Apoh  -  apolipoprotein h, Lgmn  -  legumain, Psmg2  -  proteasome (prosome, macropain) assembly chaperone 2, P4hb  -  prolyl 4-hydroxylase, beta polypeptide, Fgg  -  fibrinogen gamma chain, Alb  -  albumin, Fcer1g  -  fc receptor, ige, high affinity i, gamma polypeptide, Ctsd  -  cathepsin d, Sod1  -  superoxide dismutase 1, soluble, Fgb  -  fibrinogen beta chain, Itgb1  -  integrin beta 1 (fibronectin receptor beta), Itgam  -  integrin alpha m, Hp  -  haptoglobin, Itga6  -  integrin alpha 6, C1qa  -  complement component 1, q subcomponent, alpha polypeptide, Ddrgk1  -  ddrgk domain containing 1, Itgb3  -  integrin beta 3, Gba  -  glucosidase, beta, acid, Ybx1  -  y box protein 1, Tgm2  -  transglutaminase 2, c polypeptide, Fga  -  fibrinogen alpha chain, Clu  -  clusterin, Pdcd5  -  programmed cell death 5, Irs2  -  insulin receptor substrate 2, Stat3  -  signal transducer and activator of transcription 3, Stat1  -  signal transducer and activator of transcription 1]</t>
  </si>
  <si>
    <t>GO:0051240</t>
  </si>
  <si>
    <t>positive regulation of multicellular organismal process</t>
  </si>
  <si>
    <t>[Plg  -  plasminogen, Anxa3  -  annexin a3, Ahsg  -  alpha-2-hs-glycoprotein, Fn1  -  fibronectin 1, Clic1  -  chloride intracellular channel 1, Aif1  -  allograft inflammatory factor 1, Flna  -  filamin, alpha, Apoh  -  apolipoprotein h, Lgmn  -  legumain, Fgg  -  fibrinogen gamma chain, Alb  -  albumin, Fcer1g  -  fc receptor, ige, high affinity i, gamma polypeptide, Sod1  -  superoxide dismutase 1, soluble, Fgb  -  fibrinogen beta chain, Glipr2  -  gli pathogenesis-related 2, C3  -  complement component 3, Itgb1  -  integrin beta 1 (fibronectin receptor beta), Itgam  -  integrin alpha m, Vim  -  vimentin, Itga6  -  integrin alpha 6, F2  -  coagulation factor ii, Fabp5  -  fatty acid binding protein 5, epidermal, Lingo2  -  leucine rich repeat and ig domain containing 2, Hrg  -  histidine-rich glycoprotein, Itgb3  -  integrin beta 3, Tpm1  -  tropomyosin 1, alpha, Itgb2  -  integrin beta 2, Gba  -  glucosidase, beta, acid, Sema4a  -  sema domain, immunoglobulin domain (ig), transmembrane domain (tm) and short cytoplasmic domain, (semaphorin) 4a, Scarb2  -  scavenger receptor class b, member 2, Gfap  -  glial fibrillary acidic protein, Fga  -  fibrinogen alpha chain, Clu  -  clusterin, Stat3  -  signal transducer and activator of transcription 3, Stat1  -  signal transducer and activator of transcription 1, Scn3b  -  sodium channel, voltage-gated, type iii, beta, Anxa2  -  annexin a2]</t>
  </si>
  <si>
    <t>GO:0002706</t>
  </si>
  <si>
    <t>regulation of lymphocyte mediated immunity</t>
  </si>
  <si>
    <t>2.2E-5</t>
  </si>
  <si>
    <t>GO:1904036</t>
  </si>
  <si>
    <t>negative regulation of epithelial cell apoptotic process</t>
  </si>
  <si>
    <t>2.22E-5</t>
  </si>
  <si>
    <t>[Wfs1  -  wolfram syndrome 1 homolog (human), Scg2  -  secretogranin ii, Fgg  -  fibrinogen gamma chain, Fga  -  fibrinogen alpha chain, Fgb  -  fibrinogen beta chain]</t>
  </si>
  <si>
    <t>GO:0045321</t>
  </si>
  <si>
    <t>leukocyte activation</t>
  </si>
  <si>
    <t>GO:0002821</t>
  </si>
  <si>
    <t>positive regulation of adaptive immune response</t>
  </si>
  <si>
    <t>2.81E-5</t>
  </si>
  <si>
    <t>GO:0050766</t>
  </si>
  <si>
    <t>positive regulation of phagocytosis</t>
  </si>
  <si>
    <t>2.82E-5</t>
  </si>
  <si>
    <t>[C3  -  complement component 3, Ahsg  -  alpha-2-hs-glycoprotein, Ighg2b  -  immunoglobulin heavy constant gamma 2b, Ighg1  -  immunoglobulin heavy constant gamma 1 (g1m marker), Fcer1g  -  fc receptor, ige, high affinity i, gamma polypeptide, Apoa1  -  apolipoprotein a-i, Sod1  -  superoxide dismutase 1, soluble]</t>
  </si>
  <si>
    <t>GO:0040017</t>
  </si>
  <si>
    <t>positive regulation of locomotion</t>
  </si>
  <si>
    <t>[Glipr2  -  gli pathogenesis-related 2, Itgb1  -  integrin beta 1 (fibronectin receptor beta), Scg2  -  secretogranin ii, Anxa3  -  annexin a3, Plg  -  plasminogen, Fn1  -  fibronectin 1, Aif1  -  allograft inflammatory factor 1, Itga6  -  integrin alpha 6, Ddrgk1  -  ddrgk domain containing 1, Vtn  -  vitronectin, Itgb3  -  integrin beta 3, Flna  -  filamin, alpha, Sema4a  -  sema domain, immunoglobulin domain (ig), transmembrane domain (tm) and short cytoplasmic domain, (semaphorin) 4a, Mcam  -  melanoma cell adhesion molecule, Lgmn  -  legumain, Fga  -  fibrinogen alpha chain, Irs2  -  insulin receptor substrate 2, Stat3  -  signal transducer and activator of transcription 3, Cd151  -  cd151 antigen]</t>
  </si>
  <si>
    <t>GO:0001812</t>
  </si>
  <si>
    <t>positive regulation of type I hypersensitivity</t>
  </si>
  <si>
    <t>[Ighg2b  -  immunoglobulin heavy constant gamma 2b, Ighg1  -  immunoglobulin heavy constant gamma 1 (g1m marker), Fcer1g  -  fc receptor, ige, high affinity i, gamma polypeptide]</t>
  </si>
  <si>
    <t>GO:0001810</t>
  </si>
  <si>
    <t>regulation of type I hypersensitivity</t>
  </si>
  <si>
    <t>GO:0150064</t>
  </si>
  <si>
    <t>vertebrate eye-specific patterning</t>
  </si>
  <si>
    <t>3.14E-3</t>
  </si>
  <si>
    <t>[C3  -  complement component 3, Itgam  -  integrin alpha m, C1qa  -  complement component 1, q subcomponent, alpha polypeptide]</t>
  </si>
  <si>
    <t>GO:0150062</t>
  </si>
  <si>
    <t>complement-mediated synapse pruning</t>
  </si>
  <si>
    <t>GO:0030335</t>
  </si>
  <si>
    <t>positive regulation of cell migration</t>
  </si>
  <si>
    <t>GO:0006910</t>
  </si>
  <si>
    <t>phagocytosis, recognition</t>
  </si>
  <si>
    <t>3.45E-5</t>
  </si>
  <si>
    <t>[Igkc  -  immunoglobulin kappa constant, Ighg2b  -  immunoglobulin heavy constant gamma 2b, Ighg1  -  immunoglobulin heavy constant gamma 1 (g1m marker), Ighm  -  immunoglobulin heavy constant mu]</t>
  </si>
  <si>
    <t>GO:0002675</t>
  </si>
  <si>
    <t>positive regulation of acute inflammatory response</t>
  </si>
  <si>
    <t>GO:2000352</t>
  </si>
  <si>
    <t>negative regulation of endothelial cell apoptotic process</t>
  </si>
  <si>
    <t>[Scg2  -  secretogranin ii, Fga  -  fibrinogen alpha chain, Fgg  -  fibrinogen gamma chain, Fgb  -  fibrinogen beta chain]</t>
  </si>
  <si>
    <t>GO:0002863</t>
  </si>
  <si>
    <t>positive regulation of inflammatory response to antigenic stimulus</t>
  </si>
  <si>
    <t>GO:0019730</t>
  </si>
  <si>
    <t>antimicrobial humoral response</t>
  </si>
  <si>
    <t>[Fga  -  fibrinogen alpha chain, Ighg1  -  immunoglobulin heavy constant gamma 1 (g1m marker), F2  -  coagulation factor ii, Hrg  -  histidine-rich glycoprotein, Fgb  -  fibrinogen beta chain]</t>
  </si>
  <si>
    <t>GO:0002460</t>
  </si>
  <si>
    <t>adaptive immune response based on somatic recombination of immune receptors built from immunoglobulin superfamily domains</t>
  </si>
  <si>
    <t>GO:0045765</t>
  </si>
  <si>
    <t>regulation of angiogenesis</t>
  </si>
  <si>
    <t>[C3  -  complement component 3, Sema4a  -  sema domain, immunoglobulin domain (ig), transmembrane domain (tm) and short cytoplasmic domain, (semaphorin) 4a, Anxa3  -  annexin a3, Plg  -  plasminogen, Itgb1  -  integrin beta 1 (fibronectin receptor beta), Apoh  -  apolipoprotein h, Hrg  -  histidine-rich glycoprotein, Stat3  -  signal transducer and activator of transcription 3, Itgb3  -  integrin beta 3, Stat1  -  signal transducer and activator of transcription 1, Itgb2  -  integrin beta 2]</t>
  </si>
  <si>
    <t>GO:0060548</t>
  </si>
  <si>
    <t>negative regulation of cell death</t>
  </si>
  <si>
    <t>3.63E-3</t>
  </si>
  <si>
    <t>[Wfs1  -  wolfram syndrome 1 homolog (human), Scg2  -  secretogranin ii, Fn1  -  fibronectin 1, Aif1  -  allograft inflammatory factor 1, Ctsb  -  cathepsin b, Acot1  -  acyl-coa thioesterase 1, Nes  -  nestin, Cst3  -  cystatin c, Flna  -  filamin, alpha, Apoh  -  apolipoprotein h, Psmg2  -  proteasome (prosome, macropain) assembly chaperone 2, Lgmn  -  legumain, Fgg  -  fibrinogen gamma chain, Alb  -  albumin, Fcer1g  -  fc receptor, ige, high affinity i, gamma polypeptide, Sod1  -  superoxide dismutase 1, soluble, Fgb  -  fibrinogen beta chain, Itgb1  -  integrin beta 1 (fibronectin receptor beta), Itga6  -  integrin alpha 6, Ddrgk1  -  ddrgk domain containing 1, Itgb3  -  integrin beta 3, Gba  -  glucosidase, beta, acid, Ybx1  -  y box protein 1, Fga  -  fibrinogen alpha chain, Irs2  -  insulin receptor substrate 2, Clu  -  clusterin, Stat3  -  signal transducer and activator of transcription 3]</t>
  </si>
  <si>
    <t>GO:2000147</t>
  </si>
  <si>
    <t>positive regulation of cell motility</t>
  </si>
  <si>
    <t>[Glipr2  -  gli pathogenesis-related 2, Itgb1  -  integrin beta 1 (fibronectin receptor beta), Anxa3  -  annexin a3, Plg  -  plasminogen, Fn1  -  fibronectin 1, Aif1  -  allograft inflammatory factor 1, Itga6  -  integrin alpha 6, Ddrgk1  -  ddrgk domain containing 1, Vtn  -  vitronectin, Itgb3  -  integrin beta 3, Flna  -  filamin, alpha, Sema4a  -  sema domain, immunoglobulin domain (ig), transmembrane domain (tm) and short cytoplasmic domain, (semaphorin) 4a, Mcam  -  melanoma cell adhesion molecule, Lgmn  -  legumain, Fga  -  fibrinogen alpha chain, Irs2  -  insulin receptor substrate 2, Stat3  -  signal transducer and activator of transcription 3, Cd151  -  cd151 antigen]</t>
  </si>
  <si>
    <t>GO:0007229</t>
  </si>
  <si>
    <t>integrin-mediated signaling pathway</t>
  </si>
  <si>
    <t>[Itgb1  -  integrin beta 1 (fibronectin receptor beta), Fn1  -  fibronectin 1, Itga6  -  integrin alpha 6, Fcer1g  -  fc receptor, ige, high affinity i, gamma polypeptide, Apoa1  -  apolipoprotein a-i, Itgb3  -  integrin beta 3, Itgb2  -  integrin beta 2]</t>
  </si>
  <si>
    <t>GO:0051239</t>
  </si>
  <si>
    <t>regulation of multicellular organismal process</t>
  </si>
  <si>
    <t>[Ahsg  -  alpha-2-hs-glycoprotein, Fn1  -  fibronectin 1, Clic1  -  chloride intracellular channel 1, Aif1  -  allograft inflammatory factor 1, Flna  -  filamin, alpha, Apoh  -  apolipoprotein h, Apod  -  apolipoprotein d, Alb  -  albumin, Fcer1g  -  fc receptor, ige, high affinity i, gamma polypeptide, Cpe  -  carboxypeptidase e, Kng1  -  kininogen 1, Glipr2  -  gli pathogenesis-related 2, Itgb1  -  integrin beta 1 (fibronectin receptor beta), Vim  -  vimentin, Itgam  -  integrin alpha m, Itga6  -  integrin alpha 6, F2  -  coagulation factor ii, Fabp5  -  fatty acid binding protein 5, epidermal, Itgb3  -  integrin beta 3, Tpm1  -  tropomyosin 1, alpha, Rbp1  -  retinol binding protein 1, cellular, Itgb2  -  integrin beta 2, Gba  -  glucosidase, beta, acid, Scarb2  -  scavenger receptor class b, member 2, Serpinb1a  -  serine (or cysteine) peptidase inhibitor, clade b, member 1a, Arhgdib  -  rho, gdp dissociation inhibitor (gdi) beta, Stat3  -  signal transducer and activator of transcription 3, Nptxr  -  neuronal pentraxin receptor, Stat1  -  signal transducer and activator of transcription 1, Anxa2  -  annexin a2, Scn3b  -  sodium channel, voltage-gated, type iii, beta, Plg  -  plasminogen, Anxa3  -  annexin a3, Anpep  -  alanyl (membrane) aminopeptidase, Lgmn  -  legumain, Serpinc1  -  serine (or cysteine) peptidase inhibitor, clade c (antithrombin), member 1, Fgg  -  fibrinogen gamma chain, Gaa  -  glucosidase, alpha, acid, Sod1  -  superoxide dismutase 1, soluble, Fgb  -  fibrinogen beta chain, C3  -  complement component 3, H2-D1  -  histocompatibility 2, d region locus 1, Lgals1  -  lectin, galactose binding, soluble 1, C1qc  -  complement component 1, q subcomponent, c chain, Lingo2  -  leucine rich repeat and ig domain containing 2, Hrg  -  histidine-rich glycoprotein, Kcnj10  -  potassium inwardly-rectifying channel, subfamily j, member 10, Sema4a  -  sema domain, immunoglobulin domain (ig), transmembrane domain (tm) and short cytoplasmic domain, (semaphorin) 4a, Gfap  -  glial fibrillary acidic protein, Fga  -  fibrinogen alpha chain, Apoa1  -  apolipoprotein a-i, Clu  -  clusterin, Nptx2  -  neuronal pentraxin 2]</t>
  </si>
  <si>
    <t>GO:0002699</t>
  </si>
  <si>
    <t>positive regulation of immune effector process</t>
  </si>
  <si>
    <t>GO:1904035</t>
  </si>
  <si>
    <t>regulation of epithelial cell apoptotic process</t>
  </si>
  <si>
    <t>GO:0002886</t>
  </si>
  <si>
    <t>regulation of myeloid leukocyte mediated immunity</t>
  </si>
  <si>
    <t>GO:0050865</t>
  </si>
  <si>
    <t>regulation of cell activation</t>
  </si>
  <si>
    <t>[Igkc  -  immunoglobulin kappa constant, Lgals1  -  lectin, galactose binding, soluble 1, Itgam  -  integrin alpha m, Aif1  -  allograft inflammatory factor 1, Gsn  -  gelsolin, Hrg  -  histidine-rich glycoprotein, Lamp1  -  lysosomal-associated membrane protein 1, Itgb2  -  integrin beta 2, Ighg2b  -  immunoglobulin heavy constant gamma 2b, Fgg  -  fibrinogen gamma chain, Ighg1  -  immunoglobulin heavy constant gamma 1 (g1m marker), Fcer1g  -  fc receptor, ige, high affinity i, gamma polypeptide, Ighm  -  immunoglobulin heavy constant mu, Irs2  -  insulin receptor substrate 2]</t>
  </si>
  <si>
    <t>GO:0050794</t>
  </si>
  <si>
    <t>regulation of cellular process</t>
  </si>
  <si>
    <t>[Pzp  -  pregnancy zone protein, Mvd  -  mevalonate (diphospho) decarboxylase, Gsn  -  gelsolin, Nucb1  -  nucleobindin 1, Flna  -  filamin, alpha, Apoh  -  apolipoprotein h, Apod  -  apolipoprotein d, Psmg2  -  proteasome (prosome, macropain) assembly chaperone 2, Fcer1g  -  fc receptor, ige, high affinity i, gamma polypeptide, Kng1  -  kininogen 1, F2  -  coagulation factor ii, Arhgap22  -  rho gtpase activating protein 22, Fabp5  -  fatty acid binding protein 5, epidermal, Psme1  -  proteasome (prosome, macropain) activator subunit 1 (pa28 alpha), Sh3bgrl3  -  sh3 domain binding glutamic acid-rich protein-like 3, Gba  -  glucosidase, beta, acid, Arhgdib  -  rho, gdp dissociation inhibitor (gdi) beta, Irs2  -  insulin receptor substrate 2, Stat3  -  signal transducer and activator of transcription 3, Nptxr  -  neuronal pentraxin receptor, Arpc1b  -  actin related protein 2/3 complex, subunit 1b, Stat1  -  signal transducer and activator of transcription 1, Anxa2  -  annexin a2, Plg  -  plasminogen, Serpina6  -  serine (or cysteine) peptidase inhibitor, clade a, member 6, Serpinh1  -  serine (or cysteine) peptidase inhibitor, clade h, member 1, Ctsb  -  cathepsin b, Lcp1  -  lymphocyte cytosolic protein 1, Cst3  -  cystatin c, Serpinc1  -  serine (or cysteine) peptidase inhibitor, clade c (antithrombin), member 1, Irgm1  -  immunity-related gtpase family m member 1, Fgg  -  fibrinogen gamma chain, Ctsd  -  cathepsin d, Fgb  -  fibrinogen beta chain, Ide  -  insulin degrading enzyme, S100a13  -  s100 calcium binding protein a13, Hrg  -  histidine-rich glycoprotein, Hexb  -  hexosaminidase b, Ncstn  -  nicastrin, Clu  -  clusterin, Serpina1b  -  serine (or cysteine) preptidase inhibitor, clade a, member 1b, Wfs1  -  wolfram syndrome 1 homolog (human), Scg2  -  secretogranin ii, Serpina1a  -  serine (or cysteine) peptidase inhibitor, clade a, member 1a, Ahsg  -  alpha-2-hs-glycoprotein, Fn1  -  fibronectin 1, Clic1  -  chloride intracellular channel 1, Aif1  -  allograft inflammatory factor 1, Acot1  -  acyl-coa thioesterase 1, Nes  -  nestin, Serpina1d  -  serine (or cysteine) peptidase inhibitor, clade a, member 1d, Serpina1e  -  serine (or cysteine) peptidase inhibitor, clade a, member 1e, Mcam  -  melanoma cell adhesion molecule, P4hb  -  prolyl 4-hydroxylase, beta polypeptide, Ppp1r1b  -  protein phosphatase 1, regulatory (inhibitor) subunit 1b, Serpina3k  -  serine (or cysteine) peptidase inhibitor, clade a, member 3k, Crip2  -  cysteine rich protein 2, Alb  -  albumin, Ctsa  -  cathepsin a, Marcksl1  -  marcks-like 1, Cpe  -  carboxypeptidase e, Glipr2  -  gli pathogenesis-related 2, Igkc  -  immunoglobulin kappa constant, Itgb1  -  integrin beta 1 (fibronectin receptor beta), Vim  -  vimentin, Itgam  -  integrin alpha m, Itga6  -  integrin alpha 6, Vtn  -  vitronectin, Itgb3  -  integrin beta 3, Tpm1  -  tropomyosin 1, alpha, Rbp1  -  retinol binding protein 1, cellular, Itgb2  -  integrin beta 2, Scarb2  -  scavenger receptor class b, member 2, Serpinb1a  -  serine (or cysteine) peptidase inhibitor, clade b, member 1a, Ighg2b  -  immunoglobulin heavy constant gamma 2b, Itih3  -  inter-alpha trypsin inhibitor, heavy chain 3, Ighg1  -  immunoglobulin heavy constant gamma 1 (g1m marker), Itih2  -  inter-alpha trypsin inhibitor, heavy chain 2, Itih1  -  inter-alpha trypsin inhibitor, heavy chain 1, Ighm  -  immunoglobulin heavy constant mu, Cd151  -  cd151 antigen, Scn3b  -  sodium channel, voltage-gated, type iii, beta, Anxa3  -  annexin a3, Ier3ip1  -  immediate early response 3 interacting protein 1, Lamp2  -  lysosomal-associated membrane protein 2, Lamp1  -  lysosomal-associated membrane protein 1, Anpep  -  alanyl (membrane) aminopeptidase, Gjb6  -  gap junction protein, beta 6, Lgmn  -  legumain, Fhit  -  fragile histidine triad gene, Sod1  -  superoxide dismutase 1, soluble, C3  -  complement component 3, H2-D1  -  histocompatibility 2, d region locus 1, Lgals1  -  lectin, galactose binding, soluble 1, Ppp1r1a  -  protein phosphatase 1, regulatory (inhibitor) subunit 1a, Hp  -  haptoglobin, C1qc  -  complement component 1, q subcomponent, c chain, Lingo2  -  leucine rich repeat and ig domain containing 2, C1qa  -  complement component 1, q subcomponent, alpha polypeptide, Kcnj10  -  potassium inwardly-rectifying channel, subfamily j, member 10, Ddrgk1  -  ddrgk domain containing 1, Tgm1  -  transglutaminase 1, k polypeptide, Ybx1  -  y box protein 1, Hpx  -  hemopexin, Sema4a  -  sema domain, immunoglobulin domain (ig), transmembrane domain (tm) and short cytoplasmic domain, (semaphorin) 4a, Tgm2  -  transglutaminase 2, c polypeptide, Fga  -  fibrinogen alpha chain, Gfap  -  glial fibrillary acidic protein, Apoa1  -  apolipoprotein a-i, Pdcd5  -  programmed cell death 5, Nptx2  -  neuronal pentraxin 2, Txndc5  -  thioredoxin domain containing 5, Commd1  -  comm domain containing 1, Mug1  -  murinoglobulin 1, Tbl2  -  transducin (beta)-like 2]</t>
  </si>
  <si>
    <t>GO:0002269</t>
  </si>
  <si>
    <t>leukocyte activation involved in inflammatory response</t>
  </si>
  <si>
    <t>6.73E-5</t>
  </si>
  <si>
    <t>[Itgam  -  integrin alpha m, Aif1  -  allograft inflammatory factor 1, Clu  -  clusterin, C1qa  -  complement component 1, q subcomponent, alpha polypeptide]</t>
  </si>
  <si>
    <t>GO:0001774</t>
  </si>
  <si>
    <t>microglial cell activation</t>
  </si>
  <si>
    <t>GO:0002443</t>
  </si>
  <si>
    <t>leukocyte mediated immunity</t>
  </si>
  <si>
    <t>5.39E-3</t>
  </si>
  <si>
    <t>GO:0043062</t>
  </si>
  <si>
    <t>extracellular structure organization</t>
  </si>
  <si>
    <t>[Plg  -  plasminogen, Itgb1  -  integrin beta 1 (fibronectin receptor beta), Fn1  -  fibronectin 1, Gfap  -  glial fibrillary acidic protein, Serpinh1  -  serine (or cysteine) peptidase inhibitor, clade h, member 1, Itih1  -  inter-alpha trypsin inhibitor, heavy chain 1, Apoa1  -  apolipoprotein a-i, Lcp1  -  lymphocyte cytosolic protein 1, Vtn  -  vitronectin, Anxa2  -  annexin a2]</t>
  </si>
  <si>
    <t>GO:0051272</t>
  </si>
  <si>
    <t>positive regulation of cellular component movement</t>
  </si>
  <si>
    <t>GO:0030334</t>
  </si>
  <si>
    <t>regulation of cell migration</t>
  </si>
  <si>
    <t>[Glipr2  -  gli pathogenesis-related 2, Itgb1  -  integrin beta 1 (fibronectin receptor beta), Plg  -  plasminogen, Anxa3  -  annexin a3, Vim  -  vimentin, Fn1  -  fibronectin 1, Aif1  -  allograft inflammatory factor 1, Itga6  -  integrin alpha 6, Hrg  -  histidine-rich glycoprotein, Ddrgk1  -  ddrgk domain containing 1, Vtn  -  vitronectin, Itgb3  -  integrin beta 3, Tpm1  -  tropomyosin 1, alpha, Flna  -  filamin, alpha, Sema4a  -  sema domain, immunoglobulin domain (ig), transmembrane domain (tm) and short cytoplasmic domain, (semaphorin) 4a, Apoh  -  apolipoprotein h, Mcam  -  melanoma cell adhesion molecule, Apod  -  apolipoprotein d, Lgmn  -  legumain, Fga  -  fibrinogen alpha chain, Arhgdib  -  rho, gdp dissociation inhibitor (gdi) beta, Irs2  -  insulin receptor substrate 2, Stat3  -  signal transducer and activator of transcription 3, Cd151  -  cd151 antigen]</t>
  </si>
  <si>
    <t>GO:0001525</t>
  </si>
  <si>
    <t>angiogenesis</t>
  </si>
  <si>
    <t>[Flna  -  filamin, alpha, Sema4a  -  sema domain, immunoglobulin domain (ig), transmembrane domain (tm) and short cytoplasmic domain, (semaphorin) 4a, Scg2  -  secretogranin ii, Mcam  -  melanoma cell adhesion molecule, Fn1  -  fibronectin 1, Cfh  -  complement component factor h, Arhgap22  -  rho gtpase activating protein 22, Hrg  -  histidine-rich glycoprotein, Anpep  -  alanyl (membrane) aminopeptidase, Anxa2  -  annexin a2]</t>
  </si>
  <si>
    <t>GO:0030198</t>
  </si>
  <si>
    <t>extracellular matrix organization</t>
  </si>
  <si>
    <t>[Plg  -  plasminogen, Itgb1  -  integrin beta 1 (fibronectin receptor beta), Fn1  -  fibronectin 1, Gfap  -  glial fibrillary acidic protein, Serpinh1  -  serine (or cysteine) peptidase inhibitor, clade h, member 1, Itih1  -  inter-alpha trypsin inhibitor, heavy chain 1, Lcp1  -  lymphocyte cytosolic protein 1, Vtn  -  vitronectin, Anxa2  -  annexin a2]</t>
  </si>
  <si>
    <t>GO:0034109</t>
  </si>
  <si>
    <t>homotypic cell-cell adhesion</t>
  </si>
  <si>
    <t>GO:1901342</t>
  </si>
  <si>
    <t>regulation of vasculature development</t>
  </si>
  <si>
    <t>GO:0002673</t>
  </si>
  <si>
    <t>regulation of acute inflammatory response</t>
  </si>
  <si>
    <t>1.1E-4</t>
  </si>
  <si>
    <t>[C3  -  complement component 3, Ighg2b  -  immunoglobulin heavy constant gamma 2b, Ighg1  -  immunoglobulin heavy constant gamma 1 (g1m marker), Fcer1g  -  fc receptor, ige, high affinity i, gamma polypeptide, Cfh  -  complement component factor h]</t>
  </si>
  <si>
    <t>GO:0030168</t>
  </si>
  <si>
    <t>platelet activation</t>
  </si>
  <si>
    <t>[Fga  -  fibrinogen alpha chain, Fgg  -  fibrinogen gamma chain, F2  -  coagulation factor ii, Itgb3  -  integrin beta 3, Fgb  -  fibrinogen beta chain]</t>
  </si>
  <si>
    <t>GO:0050871</t>
  </si>
  <si>
    <t>positive regulation of B cell activation</t>
  </si>
  <si>
    <t>[Igkc  -  immunoglobulin kappa constant, Ighg2b  -  immunoglobulin heavy constant gamma 2b, Ighg1  -  immunoglobulin heavy constant gamma 1 (g1m marker), Ighm  -  immunoglobulin heavy constant mu, Irs2  -  insulin receptor substrate 2]</t>
  </si>
  <si>
    <t>GO:0032269</t>
  </si>
  <si>
    <t>negative regulation of cellular protein metabolic process</t>
  </si>
  <si>
    <t>1.12E-4</t>
  </si>
  <si>
    <t>GO:0002822</t>
  </si>
  <si>
    <t>regulation of adaptive immune response based on somatic recombination of immune receptors built from immunoglobulin superfamily domains</t>
  </si>
  <si>
    <t>GO:0030155</t>
  </si>
  <si>
    <t>regulation of cell adhesion</t>
  </si>
  <si>
    <t>[Itgb1  -  integrin beta 1 (fibronectin receptor beta), Plg  -  plasminogen, Lgals1  -  lectin, galactose binding, soluble 1, Fn1  -  fibronectin 1, Aif1  -  allograft inflammatory factor 1, Itga6  -  integrin alpha 6, Gsn  -  gelsolin, Vtn  -  vitronectin, Itgb3  -  integrin beta 3, Tpm1  -  tropomyosin 1, alpha, Itgb2  -  integrin beta 2, Flna  -  filamin, alpha, Tgm2  -  transglutaminase 2, c polypeptide, Apod  -  apolipoprotein d, P4hb  -  prolyl 4-hydroxylase, beta polypeptide, Fgg  -  fibrinogen gamma chain, Fga  -  fibrinogen alpha chain, Apoa1  -  apolipoprotein a-i, Fgb  -  fibrinogen beta chain]</t>
  </si>
  <si>
    <t>GO:2000145</t>
  </si>
  <si>
    <t>regulation of cell motility</t>
  </si>
  <si>
    <t>GO:0002455</t>
  </si>
  <si>
    <t>humoral immune response mediated by circulating immunoglobulin</t>
  </si>
  <si>
    <t>1.31E-4</t>
  </si>
  <si>
    <t>[Ighg2b  -  immunoglobulin heavy constant gamma 2b, Ighg1  -  immunoglobulin heavy constant gamma 1 (g1m marker), Ighm  -  immunoglobulin heavy constant mu]</t>
  </si>
  <si>
    <t>GO:0002274</t>
  </si>
  <si>
    <t>myeloid leukocyte activation</t>
  </si>
  <si>
    <t>[Anxa3  -  annexin a3, Itgam  -  integrin alpha m, Aif1  -  allograft inflammatory factor 1, Fcer1g  -  fc receptor, ige, high affinity i, gamma polypeptide, Clu  -  clusterin, C1qa  -  complement component 1, q subcomponent, alpha polypeptide]</t>
  </si>
  <si>
    <t>GO:0031589</t>
  </si>
  <si>
    <t>cell-substrate adhesion</t>
  </si>
  <si>
    <t>1.47E-4</t>
  </si>
  <si>
    <t>GO:0010810</t>
  </si>
  <si>
    <t>regulation of cell-substrate adhesion</t>
  </si>
  <si>
    <t>[Flna  -  filamin, alpha, Plg  -  plasminogen, Itgb1  -  integrin beta 1 (fibronectin receptor beta), Lgals1  -  lectin, galactose binding, soluble 1, Apod  -  apolipoprotein d, Fn1  -  fibronectin 1, P4hb  -  prolyl 4-hydroxylase, beta polypeptide, Itga6  -  integrin alpha 6, Apoa1  -  apolipoprotein a-i, Vtn  -  vitronectin, Itgb3  -  integrin beta 3]</t>
  </si>
  <si>
    <t>GO:0006909</t>
  </si>
  <si>
    <t>phagocytosis</t>
  </si>
  <si>
    <t>1.5E-4</t>
  </si>
  <si>
    <t>[Tgm2  -  transglutaminase 2, c polypeptide, Itgb1  -  integrin beta 1 (fibronectin receptor beta), Anxa3  -  annexin a3, Itgam  -  integrin alpha m, Txndc5  -  thioredoxin domain containing 5, Itgb3  -  integrin beta 3, Itgb2  -  integrin beta 2]</t>
  </si>
  <si>
    <t>GO:0048518</t>
  </si>
  <si>
    <t>positive regulation of biological process</t>
  </si>
  <si>
    <t>1.06E-2</t>
  </si>
  <si>
    <t>[Wfs1  -  wolfram syndrome 1 homolog (human), Scg2  -  secretogranin ii, Mvd  -  mevalonate (diphospho) decarboxylase, Ahsg  -  alpha-2-hs-glycoprotein, Fn1  -  fibronectin 1, Clic1  -  chloride intracellular channel 1, Aif1  -  allograft inflammatory factor 1, Gsn  -  gelsolin, Nes  -  nestin, Flna  -  filamin, alpha, Apoh  -  apolipoprotein h, Mcam  -  melanoma cell adhesion molecule, P4hb  -  prolyl 4-hydroxylase, beta polypeptide, Alb  -  albumin, Crip2  -  cysteine rich protein 2, Fcer1g  -  fc receptor, ige, high affinity i, gamma polypeptide, Marcksl1  -  marcks-like 1, Igkc  -  immunoglobulin kappa constant, Glipr2  -  gli pathogenesis-related 2, Itgb1  -  integrin beta 1 (fibronectin receptor beta), Itgam  -  integrin alpha m, Vim  -  vimentin, Itga6  -  integrin alpha 6, F2  -  coagulation factor ii, Fabp5  -  fatty acid binding protein 5, epidermal, Psme1  -  proteasome (prosome, macropain) activator subunit 1 (pa28 alpha), Vtn  -  vitronectin, Itgb3  -  integrin beta 3, Tpm1  -  tropomyosin 1, alpha, Itgb2  -  integrin beta 2, Gba  -  glucosidase, beta, acid, Scarb2  -  scavenger receptor class b, member 2, Ighg2b  -  immunoglobulin heavy constant gamma 2b, Ighg1  -  immunoglobulin heavy constant gamma 1 (g1m marker), Ighm  -  immunoglobulin heavy constant mu, Irs2  -  insulin receptor substrate 2, Stat3  -  signal transducer and activator of transcription 3, Cd151  -  cd151 antigen, Arpc1b  -  actin related protein 2/3 complex, subunit 1b, Stat1  -  signal transducer and activator of transcription 1, Anxa2  -  annexin a2, Scn3b  -  sodium channel, voltage-gated, type iii, beta, Anxa3  -  annexin a3, Plg  -  plasminogen, Lcp1  -  lymphocyte cytosolic protein 1, Cst3  -  cystatin c, Lamp1  -  lysosomal-associated membrane protein 1, Irgm1  -  immunity-related gtpase family m member 1, Lgmn  -  legumain, Fgg  -  fibrinogen gamma chain, Cfh  -  complement component factor h, Ctsd  -  cathepsin d, Sod1  -  superoxide dismutase 1, soluble, Fgb  -  fibrinogen beta chain, Krt1  -  keratin 1, C3  -  complement component 3, H2-D1  -  histocompatibility 2, d region locus 1, Lgals1  -  lectin, galactose binding, soluble 1, C4b  -  complement component 4b (chido blood group), Hp  -  haptoglobin, Cfb  -  complement factor b, C1qc  -  complement component 1, q subcomponent, c chain, Lingo2  -  leucine rich repeat and ig domain containing 2, S100a13  -  s100 calcium binding protein a13, C1qa  -  complement component 1, q subcomponent, alpha polypeptide, C1qb  -  complement component 1, q subcomponent, beta polypeptide, Hrg  -  histidine-rich glycoprotein, Ddrgk1  -  ddrgk domain containing 1, Hexb  -  hexosaminidase b, Hpx  -  hemopexin, Ybx1  -  y box protein 1, Tgm1  -  transglutaminase 1, k polypeptide, Sema4a  -  sema domain, immunoglobulin domain (ig), transmembrane domain (tm) and short cytoplasmic domain, (semaphorin) 4a, Tgm2  -  transglutaminase 2, c polypeptide, Fga  -  fibrinogen alpha chain, Gfap  -  glial fibrillary acidic protein, Apoa1  -  apolipoprotein a-i, Clu  -  clusterin, Ncstn  -  nicastrin, Pdcd5  -  programmed cell death 5, Commd1  -  comm domain containing 1]</t>
  </si>
  <si>
    <t>GO:0042445</t>
  </si>
  <si>
    <t>hormone metabolic process</t>
  </si>
  <si>
    <t>1.24E-2</t>
  </si>
  <si>
    <t>[Serpina6  -  serine (or cysteine) peptidase inhibitor, clade a, member 6, Ctsb  -  cathepsin b, Apoa1  -  apolipoprotein a-i, Ttr  -  transthyretin, Cpe  -  carboxypeptidase e, Rbp1  -  retinol binding protein 1, cellular, Ide  -  insulin degrading enzyme]</t>
  </si>
  <si>
    <t>GO:0018149</t>
  </si>
  <si>
    <t>peptide cross-linking</t>
  </si>
  <si>
    <t>1.33E-2</t>
  </si>
  <si>
    <t>[Tgm1  -  transglutaminase 1, k polypeptide, Krt1  -  keratin 1, Tgm2  -  transglutaminase 2, c polypeptide, Fn1  -  fibronectin 1]</t>
  </si>
  <si>
    <t>GO:1900048</t>
  </si>
  <si>
    <t>positive regulation of hemostasis</t>
  </si>
  <si>
    <t>1.32E-2</t>
  </si>
  <si>
    <t>[Apoh  -  apolipoprotein h, Plg  -  plasminogen, F2  -  coagulation factor ii, Hrg  -  histidine-rich glycoprotein]</t>
  </si>
  <si>
    <t>GO:0034114</t>
  </si>
  <si>
    <t>regulation of heterotypic cell-cell adhesion</t>
  </si>
  <si>
    <t>1.31E-2</t>
  </si>
  <si>
    <t>[Fgg  -  fibrinogen gamma chain, Fga  -  fibrinogen alpha chain, Apoa1  -  apolipoprotein a-i, Fgb  -  fibrinogen beta chain]</t>
  </si>
  <si>
    <t>GO:0030194</t>
  </si>
  <si>
    <t>positive regulation of blood coagulation</t>
  </si>
  <si>
    <t>1.3E-2</t>
  </si>
  <si>
    <t>[Plg  -  plasminogen, Apoh  -  apolipoprotein h, F2  -  coagulation factor ii, Hrg  -  histidine-rich glycoprotein]</t>
  </si>
  <si>
    <t>GO:2000351</t>
  </si>
  <si>
    <t>regulation of endothelial cell apoptotic process</t>
  </si>
  <si>
    <t>1.29E-2</t>
  </si>
  <si>
    <t>[Scg2  -  secretogranin ii, Fgg  -  fibrinogen gamma chain, Fga  -  fibrinogen alpha chain, Fgb  -  fibrinogen beta chain]</t>
  </si>
  <si>
    <t>GO:0002861</t>
  </si>
  <si>
    <t>regulation of inflammatory response to antigenic stimulus</t>
  </si>
  <si>
    <t>GO:0046716</t>
  </si>
  <si>
    <t>muscle cell cellular homeostasis</t>
  </si>
  <si>
    <t>1.28E-2</t>
  </si>
  <si>
    <t>[Plg  -  plasminogen, Gaa  -  glucosidase, alpha, acid, Lamp2  -  lysosomal-associated membrane protein 2, Sod1  -  superoxide dismutase 1, soluble]</t>
  </si>
  <si>
    <t>GO:0042592</t>
  </si>
  <si>
    <t>homeostatic process</t>
  </si>
  <si>
    <t>1.93E-4</t>
  </si>
  <si>
    <t>[Wfs1  -  wolfram syndrome 1 homolog (human), Plg  -  plasminogen, Lamp2  -  lysosomal-associated membrane protein 2, P4hb  -  prolyl 4-hydroxylase, beta polypeptide, Cfh  -  complement component factor h, Gaa  -  glucosidase, alpha, acid, Sod1  -  superoxide dismutase 1, soluble, Kng1  -  kininogen 1, Ide  -  insulin degrading enzyme, Krt1  -  keratin 1, Itgb1  -  integrin beta 1 (fibronectin receptor beta), Cp  -  ceruloplasmin, F2  -  coagulation factor ii, Fabp5  -  fatty acid binding protein 5, epidermal, Kcnj10  -  potassium inwardly-rectifying channel, subfamily j, member 10, Hexb  -  hexosaminidase b, Sh3bgrl3  -  sh3 domain binding glutamic acid-rich protein-like 3, Rbp1  -  retinol binding protein 1, cellular, Gba  -  glucosidase, beta, acid, Hpx  -  hemopexin, Tgm2  -  transglutaminase 2, c polypeptide, Serpinb1a  -  serine (or cysteine) peptidase inhibitor, clade b, member 1a, Ampd3  -  adenosine monophosphate deaminase 3, Ncstn  -  nicastrin, Apoa1  -  apolipoprotein a-i, Car14  -  carbonic anhydrase 14, Txndc5  -  thioredoxin domain containing 5, Commd1  -  comm domain containing 1, Stat3  -  signal transducer and activator of transcription 3, Stat1  -  signal transducer and activator of transcription 1, Scn3b  -  sodium channel, voltage-gated, type iii, beta]</t>
  </si>
  <si>
    <t>GO:0002694</t>
  </si>
  <si>
    <t>regulation of leukocyte activation</t>
  </si>
  <si>
    <t>[Igkc  -  immunoglobulin kappa constant, Lgals1  -  lectin, galactose binding, soluble 1, Itgam  -  integrin alpha m, Ighg2b  -  immunoglobulin heavy constant gamma 2b, Ighg1  -  immunoglobulin heavy constant gamma 1 (g1m marker), Aif1  -  allograft inflammatory factor 1, Ighm  -  immunoglobulin heavy constant mu, Fcer1g  -  fc receptor, ige, high affinity i, gamma polypeptide, Irs2  -  insulin receptor substrate 2, Gsn  -  gelsolin, Lamp1  -  lysosomal-associated membrane protein 1, Itgb2  -  integrin beta 2]</t>
  </si>
  <si>
    <t>GO:0040012</t>
  </si>
  <si>
    <t>regulation of locomotion</t>
  </si>
  <si>
    <t>[Anxa3  -  annexin a3, Scg2  -  secretogranin ii, Plg  -  plasminogen, Fn1  -  fibronectin 1, Aif1  -  allograft inflammatory factor 1, Flna  -  filamin, alpha, Apoh  -  apolipoprotein h, Mcam  -  melanoma cell adhesion molecule, Apod  -  apolipoprotein d, Lgmn  -  legumain, Glipr2  -  gli pathogenesis-related 2, Itgb1  -  integrin beta 1 (fibronectin receptor beta), Vim  -  vimentin, Itga6  -  integrin alpha 6, Hrg  -  histidine-rich glycoprotein, Vtn  -  vitronectin, Ddrgk1  -  ddrgk domain containing 1, Itgb3  -  integrin beta 3, Tpm1  -  tropomyosin 1, alpha, Sema4a  -  sema domain, immunoglobulin domain (ig), transmembrane domain (tm) and short cytoplasmic domain, (semaphorin) 4a, Fga  -  fibrinogen alpha chain, Arhgdib  -  rho, gdp dissociation inhibitor (gdi) beta, Irs2  -  insulin receptor substrate 2, Stat3  -  signal transducer and activator of transcription 3, Cd151  -  cd151 antigen]</t>
  </si>
  <si>
    <t>GO:0002449</t>
  </si>
  <si>
    <t>lymphocyte mediated immunity</t>
  </si>
  <si>
    <t>GO:0016485</t>
  </si>
  <si>
    <t>protein processing</t>
  </si>
  <si>
    <t>2.28E-4</t>
  </si>
  <si>
    <t>[Apoh  -  apolipoprotein h, Hp  -  haptoglobin, Lgmn  -  legumain, Fga  -  fibrinogen alpha chain, Fgg  -  fibrinogen gamma chain, Ncstn  -  nicastrin, Cpe  -  carboxypeptidase e, Fgb  -  fibrinogen beta chain]</t>
  </si>
  <si>
    <t>GO:0051270</t>
  </si>
  <si>
    <t>regulation of cellular component movement</t>
  </si>
  <si>
    <t>[Anxa3  -  annexin a3, Plg  -  plasminogen, Fn1  -  fibronectin 1, Aif1  -  allograft inflammatory factor 1, Lamp1  -  lysosomal-associated membrane protein 1, Flna  -  filamin, alpha, Apoh  -  apolipoprotein h, Mcam  -  melanoma cell adhesion molecule, Apod  -  apolipoprotein d, Lgmn  -  legumain, Glipr2  -  gli pathogenesis-related 2, Itgb1  -  integrin beta 1 (fibronectin receptor beta), Vim  -  vimentin, Itga6  -  integrin alpha 6, Hrg  -  histidine-rich glycoprotein, Vtn  -  vitronectin, Ddrgk1  -  ddrgk domain containing 1, Itgb3  -  integrin beta 3, Tpm1  -  tropomyosin 1, alpha, Sema4a  -  sema domain, immunoglobulin domain (ig), transmembrane domain (tm) and short cytoplasmic domain, (semaphorin) 4a, Fga  -  fibrinogen alpha chain, Arhgdib  -  rho, gdp dissociation inhibitor (gdi) beta, Irs2  -  insulin receptor substrate 2, Stat3  -  signal transducer and activator of transcription 3, Cd151  -  cd151 antigen]</t>
  </si>
  <si>
    <t>GO:0009892</t>
  </si>
  <si>
    <t>negative regulation of metabolic process</t>
  </si>
  <si>
    <t>[Serpina1b  -  serine (or cysteine) preptidase inhibitor, clade a, member 1b, Wfs1  -  wolfram syndrome 1 homolog (human), Pzp  -  pregnancy zone protein, Serpina6  -  serine (or cysteine) peptidase inhibitor, clade a, member 6, Fn1  -  fibronectin 1, Serpina1a  -  serine (or cysteine) peptidase inhibitor, clade a, member 1a, Ahsg  -  alpha-2-hs-glycoprotein, Aif1  -  allograft inflammatory factor 1, Serpinh1  -  serine (or cysteine) peptidase inhibitor, clade h, member 1, Cst3  -  cystatin c, Serpina1d  -  serine (or cysteine) peptidase inhibitor, clade a, member 1d, Serpina1e  -  serine (or cysteine) peptidase inhibitor, clade a, member 1e, Flna  -  filamin, alpha, Apoh  -  apolipoprotein h, Apod  -  apolipoprotein d, Lgmn  -  legumain, Serpinc1  -  serine (or cysteine) peptidase inhibitor, clade c (antithrombin), member 1, Serpina3k  -  serine (or cysteine) peptidase inhibitor, clade a, member 3k, Ppp1r1b  -  protein phosphatase 1, regulatory (inhibitor) subunit 1b, Fhit  -  fragile histidine triad gene, Ctsa  -  cathepsin a, Sod1  -  superoxide dismutase 1, soluble, Kng1  -  kininogen 1, Ide  -  insulin degrading enzyme, Itgam  -  integrin alpha m, Hp  -  haptoglobin, F2  -  coagulation factor ii, Hrg  -  histidine-rich glycoprotein, Ddrgk1  -  ddrgk domain containing 1, Vtn  -  vitronectin, Itgb3  -  integrin beta 3, Gba  -  glucosidase, beta, acid, Lsm6  -  lsm6 homolog, u6 small nuclear rna associated (s. cerevisiae), Ybx1  -  y box protein 1, Serpinb1a  -  serine (or cysteine) peptidase inhibitor, clade b, member 1a, Itih3  -  inter-alpha trypsin inhibitor, heavy chain 3, Itih2  -  inter-alpha trypsin inhibitor, heavy chain 2, Itih1  -  inter-alpha trypsin inhibitor, heavy chain 1, Irs2  -  insulin receptor substrate 2, Clu  -  clusterin, Mug1  -  murinoglobulin 1, Stat3  -  signal transducer and activator of transcription 3, Anxa2  -  annexin a2]</t>
  </si>
  <si>
    <t>GO:0002819</t>
  </si>
  <si>
    <t>regulation of adaptive immune response</t>
  </si>
  <si>
    <t>GO:1903524</t>
  </si>
  <si>
    <t>positive regulation of blood circulation</t>
  </si>
  <si>
    <t>[Fgg  -  fibrinogen gamma chain, Fga  -  fibrinogen alpha chain, Fgb  -  fibrinogen beta chain, Tpm1  -  tropomyosin 1, alpha, Scn3b  -  sodium channel, voltage-gated, type iii, beta]</t>
  </si>
  <si>
    <t>GO:0090303</t>
  </si>
  <si>
    <t>positive regulation of wound healing</t>
  </si>
  <si>
    <t>[Apoh  -  apolipoprotein h, Itgb1  -  integrin beta 1 (fibronectin receptor beta), Plg  -  plasminogen, F2  -  coagulation factor ii, Hrg  -  histidine-rich glycoprotein]</t>
  </si>
  <si>
    <t>GO:0051093</t>
  </si>
  <si>
    <t>negative regulation of developmental process</t>
  </si>
  <si>
    <t>2.71E-4</t>
  </si>
  <si>
    <t>[Itgb1  -  integrin beta 1 (fibronectin receptor beta), Plg  -  plasminogen, H2-D1  -  histocompatibility 2, d region locus 1, Vim  -  vimentin, Lgals1  -  lectin, galactose binding, soluble 1, Ahsg  -  alpha-2-hs-glycoprotein, C1qc  -  complement component 1, q subcomponent, c chain, F2  -  coagulation factor ii, Hrg  -  histidine-rich glycoprotein, Itgb3  -  integrin beta 3, Ybx1  -  y box protein 1, Flna  -  filamin, alpha, Sema4a  -  sema domain, immunoglobulin domain (ig), transmembrane domain (tm) and short cytoplasmic domain, (semaphorin) 4a, Apoh  -  apolipoprotein h, Lgmn  -  legumain, Gfap  -  glial fibrillary acidic protein, Arhgdib  -  rho, gdp dissociation inhibitor (gdi) beta, Stat3  -  signal transducer and activator of transcription 3, Cpe  -  carboxypeptidase e, Stat1  -  signal transducer and activator of transcription 1, Anxa2  -  annexin a2]</t>
  </si>
  <si>
    <t>GO:0043066</t>
  </si>
  <si>
    <t>negative regulation of apoptotic process</t>
  </si>
  <si>
    <t>1.79E-2</t>
  </si>
  <si>
    <t>GO:0050764</t>
  </si>
  <si>
    <t>regulation of phagocytosis</t>
  </si>
  <si>
    <t>2.93E-4</t>
  </si>
  <si>
    <t>GO:0043302</t>
  </si>
  <si>
    <t>positive regulation of leukocyte degranulation</t>
  </si>
  <si>
    <t>2.94E-4</t>
  </si>
  <si>
    <t>[Itgam  -  integrin alpha m, Fcer1g  -  fc receptor, ige, high affinity i, gamma polypeptide, Lamp1  -  lysosomal-associated membrane protein 1, Itgb2  -  integrin beta 2]</t>
  </si>
  <si>
    <t>GO:0061900</t>
  </si>
  <si>
    <t>glial cell activation</t>
  </si>
  <si>
    <t>1.8E-2</t>
  </si>
  <si>
    <t>GO:0043067</t>
  </si>
  <si>
    <t>regulation of programmed cell death</t>
  </si>
  <si>
    <t>GO:0051251</t>
  </si>
  <si>
    <t>positive regulation of lymphocyte activation</t>
  </si>
  <si>
    <t>2.99E-4</t>
  </si>
  <si>
    <t>[Igkc  -  immunoglobulin kappa constant, Lgals1  -  lectin, galactose binding, soluble 1, Ighg2b  -  immunoglobulin heavy constant gamma 2b, Ighg1  -  immunoglobulin heavy constant gamma 1 (g1m marker), Aif1  -  allograft inflammatory factor 1, Ighm  -  immunoglobulin heavy constant mu, Irs2  -  insulin receptor substrate 2, Lamp1  -  lysosomal-associated membrane protein 1]</t>
  </si>
  <si>
    <t>GO:0051918</t>
  </si>
  <si>
    <t>negative regulation of fibrinolysis</t>
  </si>
  <si>
    <t>3.19E-4</t>
  </si>
  <si>
    <t>[Apoh  -  apolipoprotein h, Plg  -  plasminogen, Hrg  -  histidine-rich glycoprotein]</t>
  </si>
  <si>
    <t>GO:0051917</t>
  </si>
  <si>
    <t>regulation of fibrinolysis</t>
  </si>
  <si>
    <t>[Plg  -  plasminogen, Apoh  -  apolipoprotein h, Hrg  -  histidine-rich glycoprotein]</t>
  </si>
  <si>
    <t>GO:1903036</t>
  </si>
  <si>
    <t>positive regulation of response to wounding</t>
  </si>
  <si>
    <t>3.29E-4</t>
  </si>
  <si>
    <t>[Flna  -  filamin, alpha, Itgb1  -  integrin beta 1 (fibronectin receptor beta), Apoh  -  apolipoprotein h, Plg  -  plasminogen, F2  -  coagulation factor ii, Hrg  -  histidine-rich glycoprotein]</t>
  </si>
  <si>
    <t>GO:0010811</t>
  </si>
  <si>
    <t>positive regulation of cell-substrate adhesion</t>
  </si>
  <si>
    <t>[Flna  -  filamin, alpha, Itgb1  -  integrin beta 1 (fibronectin receptor beta), Fn1  -  fibronectin 1, P4hb  -  prolyl 4-hydroxylase, beta polypeptide, Itga6  -  integrin alpha 6, Apoa1  -  apolipoprotein a-i, Vtn  -  vitronectin, Itgb3  -  integrin beta 3]</t>
  </si>
  <si>
    <t>GO:0050729</t>
  </si>
  <si>
    <t>positive regulation of inflammatory response</t>
  </si>
  <si>
    <t>3.97E-4</t>
  </si>
  <si>
    <t>[C3  -  complement component 3, Tgm2  -  transglutaminase 2, c polypeptide, Ighg2b  -  immunoglobulin heavy constant gamma 2b, Ighg1  -  immunoglobulin heavy constant gamma 1 (g1m marker), Fcer1g  -  fc receptor, ige, high affinity i, gamma polypeptide, Stat3  -  signal transducer and activator of transcription 3]</t>
  </si>
  <si>
    <t>GO:0051258</t>
  </si>
  <si>
    <t>protein polymerization</t>
  </si>
  <si>
    <t>[Fga  -  fibrinogen alpha chain, Fgg  -  fibrinogen gamma chain, Aif1  -  allograft inflammatory factor 1, Gsn  -  gelsolin, Vtn  -  vitronectin, Fgb  -  fibrinogen beta chain]</t>
  </si>
  <si>
    <t>GO:0042981</t>
  </si>
  <si>
    <t>regulation of apoptotic process</t>
  </si>
  <si>
    <t>GO:0010712</t>
  </si>
  <si>
    <t>regulation of collagen metabolic process</t>
  </si>
  <si>
    <t>[Itgb1  -  integrin beta 1 (fibronectin receptor beta), Vim  -  vimentin, Fn1  -  fibronectin 1, F2  -  coagulation factor ii]</t>
  </si>
  <si>
    <t>GO:0050820</t>
  </si>
  <si>
    <t>positive regulation of coagulation</t>
  </si>
  <si>
    <t>2.47E-2</t>
  </si>
  <si>
    <t>GO:0042116</t>
  </si>
  <si>
    <t>macrophage activation</t>
  </si>
  <si>
    <t>2.46E-2</t>
  </si>
  <si>
    <t>GO:0043069</t>
  </si>
  <si>
    <t>negative regulation of programmed cell death</t>
  </si>
  <si>
    <t>GO:0051172</t>
  </si>
  <si>
    <t>negative regulation of nitrogen compound metabolic process</t>
  </si>
  <si>
    <t>GO:0050864</t>
  </si>
  <si>
    <t>regulation of B cell activation</t>
  </si>
  <si>
    <t>5.66E-4</t>
  </si>
  <si>
    <t>GO:0031349</t>
  </si>
  <si>
    <t>positive regulation of defense response</t>
  </si>
  <si>
    <t>[Hpx  -  hemopexin, C3  -  complement component 3, Tgm2  -  transglutaminase 2, c polypeptide, Irgm1  -  immunity-related gtpase family m member 1, Ighg2b  -  immunoglobulin heavy constant gamma 2b, Ighg1  -  immunoglobulin heavy constant gamma 1 (g1m marker), Fcer1g  -  fc receptor, ige, high affinity i, gamma polypeptide, Stat3  -  signal transducer and activator of transcription 3, Lamp1  -  lysosomal-associated membrane protein 1]</t>
  </si>
  <si>
    <t>GO:0080090</t>
  </si>
  <si>
    <t>regulation of primary metabolic process</t>
  </si>
  <si>
    <t>[Pzp  -  pregnancy zone protein, Wfs1  -  wolfram syndrome 1 homolog (human), Serpina1b  -  serine (or cysteine) preptidase inhibitor, clade a, member 1b, Fn1  -  fibronectin 1, Ahsg  -  alpha-2-hs-glycoprotein, Serpina1a  -  serine (or cysteine) peptidase inhibitor, clade a, member 1a, Aif1  -  allograft inflammatory factor 1, Gsn  -  gelsolin, Serpina1d  -  serine (or cysteine) peptidase inhibitor, clade a, member 1d, Serpina1e  -  serine (or cysteine) peptidase inhibitor, clade a, member 1e, Flna  -  filamin, alpha, Apoh  -  apolipoprotein h, Apod  -  apolipoprotein d, Serpina3k  -  serine (or cysteine) peptidase inhibitor, clade a, member 3k, Ppp1r1b  -  protein phosphatase 1, regulatory (inhibitor) subunit 1b, Ctsa  -  cathepsin a, Kng1  -  kininogen 1, Glipr2  -  gli pathogenesis-related 2, Itgb1  -  integrin beta 1 (fibronectin receptor beta), Vim  -  vimentin, Itgam  -  integrin alpha m, F2  -  coagulation factor ii, Itga6  -  integrin alpha 6, Fabp5  -  fatty acid binding protein 5, epidermal, Psme1  -  proteasome (prosome, macropain) activator subunit 1 (pa28 alpha), Vtn  -  vitronectin, Itgb3  -  integrin beta 3, Gba  -  glucosidase, beta, acid, Itgb2  -  integrin beta 2, Scarb2  -  scavenger receptor class b, member 2, Serpinb1a  -  serine (or cysteine) peptidase inhibitor, clade b, member 1a, Itih3  -  inter-alpha trypsin inhibitor, heavy chain 3, Itih2  -  inter-alpha trypsin inhibitor, heavy chain 2, Ighm  -  immunoglobulin heavy constant mu, Itih1  -  inter-alpha trypsin inhibitor, heavy chain 1, Irs2  -  insulin receptor substrate 2, Stat3  -  signal transducer and activator of transcription 3, Stat1  -  signal transducer and activator of transcription 1, Anxa2  -  annexin a2, Serpina6  -  serine (or cysteine) peptidase inhibitor, clade a, member 6, Anxa3  -  annexin a3, Serpinh1  -  serine (or cysteine) peptidase inhibitor, clade h, member 1, Cst3  -  cystatin c, Lgmn  -  legumain, Serpinc1  -  serine (or cysteine) peptidase inhibitor, clade c (antithrombin), member 1, Fgg  -  fibrinogen gamma chain, Fhit  -  fragile histidine triad gene, Cfh  -  complement component factor h, Ctsd  -  cathepsin d, Sod1  -  superoxide dismutase 1, soluble, Fgb  -  fibrinogen beta chain, Ide  -  insulin degrading enzyme, C3  -  complement component 3, Hrg  -  histidine-rich glycoprotein, Ddrgk1  -  ddrgk domain containing 1, Hexb  -  hexosaminidase b, Hpx  -  hemopexin, Ybx1  -  y box protein 1, Gfap  -  glial fibrillary acidic protein, Fga  -  fibrinogen alpha chain, Pdcd5  -  programmed cell death 5, Apoa1  -  apolipoprotein a-i, Clu  -  clusterin, Ncstn  -  nicastrin, Commd1  -  comm domain containing 1, Mug1  -  murinoglobulin 1]</t>
  </si>
  <si>
    <t>GO:0050853</t>
  </si>
  <si>
    <t>B cell receptor signaling pathway</t>
  </si>
  <si>
    <t>6.05E-4</t>
  </si>
  <si>
    <t>GO:0097242</t>
  </si>
  <si>
    <t>amyloid-beta clearance</t>
  </si>
  <si>
    <t>[C3  -  complement component 3, Itgam  -  integrin alpha m, Ide  -  insulin degrading enzyme, Itgb2  -  integrin beta 2]</t>
  </si>
  <si>
    <t>GO:0006957</t>
  </si>
  <si>
    <t>complement activation, alternative pathway</t>
  </si>
  <si>
    <t>[C3  -  complement component 3, Cfb  -  complement factor b, Cfh  -  complement component factor h]</t>
  </si>
  <si>
    <t>GO:0034116</t>
  </si>
  <si>
    <t>positive regulation of heterotypic cell-cell adhesion</t>
  </si>
  <si>
    <t>3.41E-2</t>
  </si>
  <si>
    <t>[Fga  -  fibrinogen alpha chain, Fgg  -  fibrinogen gamma chain, Fgb  -  fibrinogen beta chain]</t>
  </si>
  <si>
    <t>GO:0030212</t>
  </si>
  <si>
    <t>hyaluronan metabolic process</t>
  </si>
  <si>
    <t>3.39E-2</t>
  </si>
  <si>
    <t>[Itih3  -  inter-alpha trypsin inhibitor, heavy chain 3, Itih2  -  inter-alpha trypsin inhibitor, heavy chain 2, Itih1  -  inter-alpha trypsin inhibitor, heavy chain 1]</t>
  </si>
  <si>
    <t>GO:0042221</t>
  </si>
  <si>
    <t>response to chemical</t>
  </si>
  <si>
    <t>GO:0030100</t>
  </si>
  <si>
    <t>regulation of endocytosis</t>
  </si>
  <si>
    <t>[C3  -  complement component 3, Itgb1  -  integrin beta 1 (fibronectin receptor beta), Ahsg  -  alpha-2-hs-glycoprotein, Vtn  -  vitronectin, Itgb3  -  integrin beta 3, Ighg2b  -  immunoglobulin heavy constant gamma 2b, Ighg1  -  immunoglobulin heavy constant gamma 1 (g1m marker), Fcer1g  -  fc receptor, ige, high affinity i, gamma polypeptide, Ighm  -  immunoglobulin heavy constant mu, Apoa1  -  apolipoprotein a-i, Clu  -  clusterin, Cd151  -  cd151 antigen, Sod1  -  superoxide dismutase 1, soluble, Anxa2  -  annexin a2]</t>
  </si>
  <si>
    <t>8.8E-4</t>
  </si>
  <si>
    <t>4.9E-2</t>
  </si>
  <si>
    <t>5.01E-20</t>
  </si>
  <si>
    <t>5.7E-16</t>
  </si>
  <si>
    <t>[Igkc  -  immunoglobulin kappa constant, Krt1  -  keratin 1, C3  -  complement component 3, C4b  -  complement component 4b (chido blood group), Fn1  -  fibronectin 1, Cfb  -  complement factor b, C1qc  -  complement component 1, q subcomponent, c chain, C1qa  -  complement component 1, q subcomponent, alpha polypeptide, C1qb  -  complement component 1, q subcomponent, beta polypeptide, Apoh  -  apolipoprotein h, Ighg2b  -  immunoglobulin heavy constant gamma 2b, Ighg1  -  immunoglobulin heavy constant gamma 1 (g1m marker), Fga  -  fibrinogen alpha chain, Fgg  -  fibrinogen gamma chain, Ighm  -  immunoglobulin heavy constant mu, Cfh  -  complement component factor h, Fgb  -  fibrinogen beta chain]</t>
  </si>
  <si>
    <t>5.1E-16</t>
  </si>
  <si>
    <t>2.9E-12</t>
  </si>
  <si>
    <t>2.45E-15</t>
  </si>
  <si>
    <t>9.28E-12</t>
  </si>
  <si>
    <t>[Pzp  -  pregnancy zone protein, Serpina1b  -  serine (or cysteine) preptidase inhibitor, clade a, member 1b, Serpina6  -  serine (or cysteine) peptidase inhibitor, clade a, member 6, Serpina1a  -  serine (or cysteine) peptidase inhibitor, clade a, member 1a, Ahsg  -  alpha-2-hs-glycoprotein, Serpinh1  -  serine (or cysteine) peptidase inhibitor, clade h, member 1, Gsn  -  gelsolin, Cst3  -  cystatin c, Serpina1d  -  serine (or cysteine) peptidase inhibitor, clade a, member 1d, Serpina1e  -  serine (or cysteine) peptidase inhibitor, clade a, member 1e, Serpinc1  -  serine (or cysteine) peptidase inhibitor, clade c (antithrombin), member 1, Lgmn  -  legumain, Serpina3k  -  serine (or cysteine) peptidase inhibitor, clade a, member 3k, Ctsd  -  cathepsin d, Kng1  -  kininogen 1, Hrg  -  histidine-rich glycoprotein, Psme1  -  proteasome (prosome, macropain) activator subunit 1 (pa28 alpha), Ddrgk1  -  ddrgk domain containing 1, Vtn  -  vitronectin, Itih3  -  inter-alpha trypsin inhibitor, heavy chain 3, Serpinb1a  -  serine (or cysteine) peptidase inhibitor, clade b, member 1a, Itih2  -  inter-alpha trypsin inhibitor, heavy chain 2, Itih1  -  inter-alpha trypsin inhibitor, heavy chain 1, Pdcd5  -  programmed cell death 5, Ncstn  -  nicastrin, Mug1  -  murinoglobulin 1, Stat3  -  signal transducer and activator of transcription 3, Stat1  -  signal transducer and activator of transcription 1]</t>
  </si>
  <si>
    <t>8.95E-15</t>
  </si>
  <si>
    <t>2.55E-11</t>
  </si>
  <si>
    <t>[Scg2  -  secretogranin ii, Anxa3  -  annexin a3, Plg  -  plasminogen, Aif1  -  allograft inflammatory factor 1, Lcp1  -  lymphocyte cytosolic protein 1, Irgm1  -  immunity-related gtpase family m member 1, Fgg  -  fibrinogen gamma chain, Fcer1g  -  fc receptor, ige, high affinity i, gamma polypeptide, Cfh  -  complement component factor h, Sod1  -  superoxide dismutase 1, soluble, Fgb  -  fibrinogen beta chain, Ide  -  insulin degrading enzyme, C3  -  complement component 3, Krt1  -  keratin 1, Igkc  -  immunoglobulin kappa constant, H2-D1  -  histocompatibility 2, d region locus 1, C4b  -  complement component 4b (chido blood group), Itgam  -  integrin alpha m, Lgals1  -  lectin, galactose binding, soluble 1, Hp  -  haptoglobin, Cfb  -  complement factor b, C1qc  -  complement component 1, q subcomponent, c chain, Itga6  -  integrin alpha 6, F2  -  coagulation factor ii, C1qa  -  complement component 1, q subcomponent, alpha polypeptide, C1qb  -  complement component 1, q subcomponent, beta polypeptide, Hrg  -  histidine-rich glycoprotein, Psme1  -  proteasome (prosome, macropain) activator subunit 1 (pa28 alpha), Vtn  -  vitronectin, Itgb2  -  integrin beta 2, Gba  -  glucosidase, beta, acid, Sema4a  -  sema domain, immunoglobulin domain (ig), transmembrane domain (tm) and short cytoplasmic domain, (semaphorin) 4a, Ighg2b  -  immunoglobulin heavy constant gamma 2b, Ighg1  -  immunoglobulin heavy constant gamma 1 (g1m marker), Fga  -  fibrinogen alpha chain, Ampd3  -  adenosine monophosphate deaminase 3, Ighm  -  immunoglobulin heavy constant mu, Ncstn  -  nicastrin, Clu  -  clusterin, Stat3  -  signal transducer and activator of transcription 3, Cd151  -  cd151 antigen, Stat1  -  signal transducer and activator of transcription 1]</t>
  </si>
  <si>
    <t>3.2E-11</t>
  </si>
  <si>
    <t>[Igkc  -  immunoglobulin kappa constant, Krt1  -  keratin 1, C3  -  complement component 3, C4b  -  complement component 4b (chido blood group), Cfb  -  complement factor b, Ighg2b  -  immunoglobulin heavy constant gamma 2b, Ighg1  -  immunoglobulin heavy constant gamma 1 (g1m marker), C1qc  -  complement component 1, q subcomponent, c chain, Ighm  -  immunoglobulin heavy constant mu, Cfh  -  complement component factor h, C1qa  -  complement component 1, q subcomponent, alpha polypeptide, C1qb  -  complement component 1, q subcomponent, beta polypeptide]</t>
  </si>
  <si>
    <t>1.13E-13</t>
  </si>
  <si>
    <t>2.14E-10</t>
  </si>
  <si>
    <t>[Serpina1b  -  serine (or cysteine) preptidase inhibitor, clade a, member 1b, Pzp  -  pregnancy zone protein, Serpina6  -  serine (or cysteine) peptidase inhibitor, clade a, member 6, Serpina1a  -  serine (or cysteine) peptidase inhibitor, clade a, member 1a, Ahsg  -  alpha-2-hs-glycoprotein, Serpinh1  -  serine (or cysteine) peptidase inhibitor, clade h, member 1, Gsn  -  gelsolin, Cst3  -  cystatin c, Serpina1d  -  serine (or cysteine) peptidase inhibitor, clade a, member 1d, Serpina1e  -  serine (or cysteine) peptidase inhibitor, clade a, member 1e, Lgmn  -  legumain, Serpinc1  -  serine (or cysteine) peptidase inhibitor, clade c (antithrombin), member 1, Serpina3k  -  serine (or cysteine) peptidase inhibitor, clade a, member 3k, Fhit  -  fragile histidine triad gene, Cfh  -  complement component factor h, Ctsd  -  cathepsin d, Kng1  -  kininogen 1, Ide  -  insulin degrading enzyme, C3  -  complement component 3, F2  -  coagulation factor ii, Psme1  -  proteasome (prosome, macropain) activator subunit 1 (pa28 alpha), Hrg  -  histidine-rich glycoprotein, Ddrgk1  -  ddrgk domain containing 1, Vtn  -  vitronectin, Gba  -  glucosidase, beta, acid, Itih3  -  inter-alpha trypsin inhibitor, heavy chain 3, Serpinb1a  -  serine (or cysteine) peptidase inhibitor, clade b, member 1a, Itih2  -  inter-alpha trypsin inhibitor, heavy chain 2, Itih1  -  inter-alpha trypsin inhibitor, heavy chain 1, Pdcd5  -  programmed cell death 5, Clu  -  clusterin, Ncstn  -  nicastrin, Commd1  -  comm domain containing 1, Stat3  -  signal transducer and activator of transcription 3, Mug1  -  murinoglobulin 1, Stat1  -  signal transducer and activator of transcription 1]</t>
  </si>
  <si>
    <t>1.36E-12</t>
  </si>
  <si>
    <t>2.21E-9</t>
  </si>
  <si>
    <t>2.8E-12</t>
  </si>
  <si>
    <t>3.99E-9</t>
  </si>
  <si>
    <t>[Serpina1b  -  serine (or cysteine) preptidase inhibitor, clade a, member 1b, Anxa3  -  annexin a3, Ahsg  -  alpha-2-hs-glycoprotein, Fn1  -  fibronectin 1, Cst3  -  cystatin c, Irgm1  -  immunity-related gtpase family m member 1, Fgg  -  fibrinogen gamma chain, Fcer1g  -  fc receptor, ige, high affinity i, gamma polypeptide, Cfh  -  complement component factor h, Kng1  -  kininogen 1, Fgb  -  fibrinogen beta chain, C3  -  complement component 3, Igkc  -  immunoglobulin kappa constant, Krt1  -  keratin 1, Hp  -  haptoglobin, Cfb  -  complement factor b, C1qc  -  complement component 1, q subcomponent, c chain, F2  -  coagulation factor ii, C1qa  -  complement component 1, q subcomponent, alpha polypeptide, C1qb  -  complement component 1, q subcomponent, beta polypeptide, Hrg  -  histidine-rich glycoprotein, Ighg2b  -  immunoglobulin heavy constant gamma 2b, Serpinb1a  -  serine (or cysteine) peptidase inhibitor, clade b, member 1a, Orm1  -  orosomucoid 1, Ighg1  -  immunoglobulin heavy constant gamma 1 (g1m marker), Fga  -  fibrinogen alpha chain, Ighm  -  immunoglobulin heavy constant mu, Stat3  -  signal transducer and activator of transcription 3, Tspan2  -  tetraspanin 2, Stat1  -  signal transducer and activator of transcription 1]</t>
  </si>
  <si>
    <t>7.43E-12</t>
  </si>
  <si>
    <t>9.39E-9</t>
  </si>
  <si>
    <t>1.61E-11</t>
  </si>
  <si>
    <t>1.83E-8</t>
  </si>
  <si>
    <t>[Krt1  -  keratin 1, Igkc  -  immunoglobulin kappa constant, C3  -  complement component 3, Anxa3  -  annexin a3, Lgals1  -  lectin, galactose binding, soluble 1, C4b  -  complement component 4b (chido blood group), Cfb  -  complement factor b, C1qc  -  complement component 1, q subcomponent, c chain, F2  -  coagulation factor ii, Lcp1  -  lymphocyte cytosolic protein 1, C1qa  -  complement component 1, q subcomponent, alpha polypeptide, C1qb  -  complement component 1, q subcomponent, beta polypeptide, Sema4a  -  sema domain, immunoglobulin domain (ig), transmembrane domain (tm) and short cytoplasmic domain, (semaphorin) 4a, Ighg2b  -  immunoglobulin heavy constant gamma 2b, Ighg1  -  immunoglobulin heavy constant gamma 1 (g1m marker), Fcer1g  -  fc receptor, ige, high affinity i, gamma polypeptide, Ighm  -  immunoglobulin heavy constant mu, Clu  -  clusterin, Cfh  -  complement component factor h, Stat1  -  signal transducer and activator of transcription 1]</t>
  </si>
  <si>
    <t>5.73E-11</t>
  </si>
  <si>
    <t>5.93E-8</t>
  </si>
  <si>
    <t>[Scg2  -  secretogranin ii, Plg  -  plasminogen, Fn1  -  fibronectin 1, Ahsg  -  alpha-2-hs-glycoprotein, Aif1  -  allograft inflammatory factor 1, Flna  -  filamin, alpha, Apoh  -  apolipoprotein h, Apod  -  apolipoprotein d, Lgmn  -  legumain, Serpinc1  -  serine (or cysteine) peptidase inhibitor, clade c (antithrombin), member 1, Fgg  -  fibrinogen gamma chain, Fcer1g  -  fc receptor, ige, high affinity i, gamma polypeptide, Cfh  -  complement component factor h, Sod1  -  superoxide dismutase 1, soluble, Kng1  -  kininogen 1, Fgb  -  fibrinogen beta chain, C3  -  complement component 3, Krt1  -  keratin 1, Fabp7  -  fatty acid binding protein 7, brain, F2  -  coagulation factor ii, Hrg  -  histidine-rich glycoprotein, Sema4a  -  sema domain, immunoglobulin domain (ig), transmembrane domain (tm) and short cytoplasmic domain, (semaphorin) 4a, Tgm2  -  transglutaminase 2, c polypeptide, Ighg2b  -  immunoglobulin heavy constant gamma 2b, Ighg1  -  immunoglobulin heavy constant gamma 1 (g1m marker), Fga  -  fibrinogen alpha chain, Apoa1  -  apolipoprotein a-i, Stat3  -  signal transducer and activator of transcription 3, Stat1  -  signal transducer and activator of transcription 1, Anxa2  -  annexin a2]</t>
  </si>
  <si>
    <t>1.83E-7</t>
  </si>
  <si>
    <t>[C3  -  complement component 3, Krt1  -  keratin 1, Igkc  -  immunoglobulin kappa constant, H2-D1  -  histocompatibility 2, d region locus 1, C4b  -  complement component 4b (chido blood group), Cfb  -  complement factor b, C1qc  -  complement component 1, q subcomponent, c chain, F2  -  coagulation factor ii, C1qa  -  complement component 1, q subcomponent, alpha polypeptide, C1qb  -  complement component 1, q subcomponent, beta polypeptide, Hrg  -  histidine-rich glycoprotein, Vtn  -  vitronectin, Sema4a  -  sema domain, immunoglobulin domain (ig), transmembrane domain (tm) and short cytoplasmic domain, (semaphorin) 4a, Irgm1  -  immunity-related gtpase family m member 1, Ighg2b  -  immunoglobulin heavy constant gamma 2b, Fga  -  fibrinogen alpha chain, Fgg  -  fibrinogen gamma chain, Ighg1  -  immunoglobulin heavy constant gamma 1 (g1m marker), Fcer1g  -  fc receptor, ige, high affinity i, gamma polypeptide, Ighm  -  immunoglobulin heavy constant mu, Cfh  -  complement component factor h, Stat3  -  signal transducer and activator of transcription 3, Fgb  -  fibrinogen beta chain]</t>
  </si>
  <si>
    <t>2.58E-10</t>
  </si>
  <si>
    <t>2.26E-7</t>
  </si>
  <si>
    <t>2.88E-10</t>
  </si>
  <si>
    <t>2.34E-7</t>
  </si>
  <si>
    <t>[Serpina1b  -  serine (or cysteine) preptidase inhibitor, clade a, member 1b, Serpina6  -  serine (or cysteine) peptidase inhibitor, clade a, member 6, Ahsg  -  alpha-2-hs-glycoprotein, Serpina1a  -  serine (or cysteine) peptidase inhibitor, clade a, member 1a, Serpinh1  -  serine (or cysteine) peptidase inhibitor, clade h, member 1, Gsn  -  gelsolin, Psme1  -  proteasome (prosome, macropain) activator subunit 1 (pa28 alpha), Hrg  -  histidine-rich glycoprotein, Vtn  -  vitronectin, Serpina1d  -  serine (or cysteine) peptidase inhibitor, clade a, member 1d, Serpina1e  -  serine (or cysteine) peptidase inhibitor, clade a, member 1e, Lgmn  -  legumain, Serpinb1a  -  serine (or cysteine) peptidase inhibitor, clade b, member 1a, Serpinc1  -  serine (or cysteine) peptidase inhibitor, clade c (antithrombin), member 1, Serpina3k  -  serine (or cysteine) peptidase inhibitor, clade a, member 3k, Pdcd5  -  programmed cell death 5, Ncstn  -  nicastrin, Ctsd  -  cathepsin d, Stat3  -  signal transducer and activator of transcription 3, Kng1  -  kininogen 1, Stat1  -  signal transducer and activator of transcription 1]</t>
  </si>
  <si>
    <t>4.26E-10</t>
  </si>
  <si>
    <t>3.23E-7</t>
  </si>
  <si>
    <t>4.49E-10</t>
  </si>
  <si>
    <t>3.19E-7</t>
  </si>
  <si>
    <t>7.72E-10</t>
  </si>
  <si>
    <t>4.88E-7</t>
  </si>
  <si>
    <t>7.18E-7</t>
  </si>
  <si>
    <t>6.82E-7</t>
  </si>
  <si>
    <t>6.49E-7</t>
  </si>
  <si>
    <t>[Serpina1b  -  serine (or cysteine) preptidase inhibitor, clade a, member 1b, Ahsg  -  alpha-2-hs-glycoprotein, Fn1  -  fibronectin 1, Hp  -  haptoglobin, Orm1  -  orosomucoid 1, Ighg1  -  immunoglobulin heavy constant gamma 1 (g1m marker), F2  -  coagulation factor ii, Stat3  -  signal transducer and activator of transcription 3]</t>
  </si>
  <si>
    <t>3.09E-9</t>
  </si>
  <si>
    <t>1.46E-6</t>
  </si>
  <si>
    <t>3.19E-9</t>
  </si>
  <si>
    <t>[Pzp  -  pregnancy zone protein, Serpina1b  -  serine (or cysteine) preptidase inhibitor, clade a, member 1b, Serpina6  -  serine (or cysteine) peptidase inhibitor, clade a, member 6, Ahsg  -  alpha-2-hs-glycoprotein, Serpina1a  -  serine (or cysteine) peptidase inhibitor, clade a, member 1a, Serpinh1  -  serine (or cysteine) peptidase inhibitor, clade h, member 1, Gsn  -  gelsolin, Cst3  -  cystatin c, Serpina1d  -  serine (or cysteine) peptidase inhibitor, clade a, member 1d, Serpina1e  -  serine (or cysteine) peptidase inhibitor, clade a, member 1e, Apoh  -  apolipoprotein h, Serpinc1  -  serine (or cysteine) peptidase inhibitor, clade c (antithrombin), member 1, Lgmn  -  legumain, Ppp1r1b  -  protein phosphatase 1, regulatory (inhibitor) subunit 1b, Serpina3k  -  serine (or cysteine) peptidase inhibitor, clade a, member 3k, Ctsd  -  cathepsin d, Sod1  -  superoxide dismutase 1, soluble, Kng1  -  kininogen 1, Itgb1  -  integrin beta 1 (fibronectin receptor beta), Itga6  -  integrin alpha 6, Arhgap22  -  rho gtpase activating protein 22, Hrg  -  histidine-rich glycoprotein, Psme1  -  proteasome (prosome, macropain) activator subunit 1 (pa28 alpha), Ddrgk1  -  ddrgk domain containing 1, Vtn  -  vitronectin, Tpm1  -  tropomyosin 1, alpha, Scarb2  -  scavenger receptor class b, member 2, Itih3  -  inter-alpha trypsin inhibitor, heavy chain 3, Serpinb1a  -  serine (or cysteine) peptidase inhibitor, clade b, member 1a, Itih2  -  inter-alpha trypsin inhibitor, heavy chain 2, Itih1  -  inter-alpha trypsin inhibitor, heavy chain 1, Pdcd5  -  programmed cell death 5, Ncstn  -  nicastrin, Apoa1  -  apolipoprotein a-i, Mug1  -  murinoglobulin 1, Stat3  -  signal transducer and activator of transcription 3, Stat1  -  signal transducer and activator of transcription 1]</t>
  </si>
  <si>
    <t>3.25E-9</t>
  </si>
  <si>
    <t>[Aif1  -  allograft inflammatory factor 1, Gsn  -  gelsolin, Lamp1  -  lysosomal-associated membrane protein 1, Apod  -  apolipoprotein d, Lgmn  -  legumain, Irgm1  -  immunity-related gtpase family m member 1, Fcer1g  -  fc receptor, ige, high affinity i, gamma polypeptide, Cfh  -  complement component factor h, C3  -  complement component 3, Igkc  -  immunoglobulin kappa constant, Krt1  -  keratin 1, H2-D1  -  histocompatibility 2, d region locus 1, C4b  -  complement component 4b (chido blood group), Lgals1  -  lectin, galactose binding, soluble 1, Itgam  -  integrin alpha m, Cfb  -  complement factor b, C1qc  -  complement component 1, q subcomponent, c chain, C1qa  -  complement component 1, q subcomponent, alpha polypeptide, C1qb  -  complement component 1, q subcomponent, beta polypeptide, Hrg  -  histidine-rich glycoprotein, Itgb3  -  integrin beta 3, Rbp1  -  retinol binding protein 1, cellular, Itgb2  -  integrin beta 2, Hpx  -  hemopexin, Orm1  -  orosomucoid 1, Ighg2b  -  immunoglobulin heavy constant gamma 2b, Serpinb1a  -  serine (or cysteine) peptidase inhibitor, clade b, member 1a, Ighg1  -  immunoglobulin heavy constant gamma 1 (g1m marker), Ighm  -  immunoglobulin heavy constant mu, Apoa1  -  apolipoprotein a-i, Irs2  -  insulin receptor substrate 2, Stat3  -  signal transducer and activator of transcription 3, Stat1  -  signal transducer and activator of transcription 1]</t>
  </si>
  <si>
    <t>3.66E-9</t>
  </si>
  <si>
    <t>1.49E-6</t>
  </si>
  <si>
    <t>3.72E-9</t>
  </si>
  <si>
    <t>[Pzp  -  pregnancy zone protein, Serpina1b  -  serine (or cysteine) preptidase inhibitor, clade a, member 1b, Serpina6  -  serine (or cysteine) peptidase inhibitor, clade a, member 6, Serpina1a  -  serine (or cysteine) peptidase inhibitor, clade a, member 1a, Ahsg  -  alpha-2-hs-glycoprotein, Serpinh1  -  serine (or cysteine) peptidase inhibitor, clade h, member 1, Cst3  -  cystatin c, Hrg  -  histidine-rich glycoprotein, Vtn  -  vitronectin, Serpina1d  -  serine (or cysteine) peptidase inhibitor, clade a, member 1d, Serpina1e  -  serine (or cysteine) peptidase inhibitor, clade a, member 1e, Serpinb1a  -  serine (or cysteine) peptidase inhibitor, clade b, member 1a, Itih3  -  inter-alpha trypsin inhibitor, heavy chain 3, Serpinc1  -  serine (or cysteine) peptidase inhibitor, clade c (antithrombin), member 1, Itih2  -  inter-alpha trypsin inhibitor, heavy chain 2, Serpina3k  -  serine (or cysteine) peptidase inhibitor, clade a, member 3k, Ppp1r1b  -  protein phosphatase 1, regulatory (inhibitor) subunit 1b, Itih1  -  inter-alpha trypsin inhibitor, heavy chain 1, Apoa1  -  apolipoprotein a-i, Mug1  -  murinoglobulin 1, Kng1  -  kininogen 1]</t>
  </si>
  <si>
    <t>3.95E-9</t>
  </si>
  <si>
    <t>1.5E-6</t>
  </si>
  <si>
    <t>4.44E-9</t>
  </si>
  <si>
    <t>1.63E-6</t>
  </si>
  <si>
    <t>4.53E-9</t>
  </si>
  <si>
    <t>1.61E-6</t>
  </si>
  <si>
    <t>[Igkc  -  immunoglobulin kappa constant, Anxa3  -  annexin a3, Lgals1  -  lectin, galactose binding, soluble 1, Itgam  -  integrin alpha m, Fn1  -  fibronectin 1, Aif1  -  allograft inflammatory factor 1, F2  -  coagulation factor ii, Lcp1  -  lymphocyte cytosolic protein 1, C1qa  -  complement component 1, q subcomponent, alpha polypeptide, Itgb3  -  integrin beta 3, Itgb2  -  integrin beta 2, Gba  -  glucosidase, beta, acid, Sema4a  -  sema domain, immunoglobulin domain (ig), transmembrane domain (tm) and short cytoplasmic domain, (semaphorin) 4a, Fga  -  fibrinogen alpha chain, Fgg  -  fibrinogen gamma chain, Fcer1g  -  fc receptor, ige, high affinity i, gamma polypeptide, Clu  -  clusterin, Ncstn  -  nicastrin, Cd151  -  cd151 antigen, Fgb  -  fibrinogen beta chain]</t>
  </si>
  <si>
    <t>6.55E-9</t>
  </si>
  <si>
    <t>2.26E-6</t>
  </si>
  <si>
    <t>[Serpina1b  -  serine (or cysteine) preptidase inhibitor, clade a, member 1b, Wfs1  -  wolfram syndrome 1 homolog (human), Fn1  -  fibronectin 1, Serpina1a  -  serine (or cysteine) peptidase inhibitor, clade a, member 1a, Ahsg  -  alpha-2-hs-glycoprotein, Aif1  -  allograft inflammatory factor 1, Gsn  -  gelsolin, Serpina1d  -  serine (or cysteine) peptidase inhibitor, clade a, member 1d, Serpina1e  -  serine (or cysteine) peptidase inhibitor, clade a, member 1e, Apoh  -  apolipoprotein h, Apod  -  apolipoprotein d, P4hb  -  prolyl 4-hydroxylase, beta polypeptide, Serpina3k  -  serine (or cysteine) peptidase inhibitor, clade a, member 3k, Ppp1r1b  -  protein phosphatase 1, regulatory (inhibitor) subunit 1b, Fcer1g  -  fc receptor, ige, high affinity i, gamma polypeptide, Alb  -  albumin, Kng1  -  kininogen 1, Igkc  -  immunoglobulin kappa constant, Itgb1  -  integrin beta 1 (fibronectin receptor beta), Vim  -  vimentin, Itgam  -  integrin alpha m, Cp  -  ceruloplasmin, F2  -  coagulation factor ii, Fabp7  -  fatty acid binding protein 7, brain, Itga6  -  integrin alpha 6, Mgst1  -  microsomal glutathione s-transferase 1, Vtn  -  vitronectin, Itgb3  -  integrin beta 3, Tpm1  -  tropomyosin 1, alpha, Gba  -  glucosidase, beta, acid, Gss  -  glutathione synthetase, Rbp1  -  retinol binding protein 1, cellular, Itgb2  -  integrin beta 2, Orm1  -  orosomucoid 1, Serpinb1a  -  serine (or cysteine) peptidase inhibitor, clade b, member 1a, Ighg2b  -  immunoglobulin heavy constant gamma 2b, Ighg1  -  immunoglobulin heavy constant gamma 1 (g1m marker), Ighm  -  immunoglobulin heavy constant mu, Irs2  -  insulin receptor substrate 2, Tspan2  -  tetraspanin 2, Stat3  -  signal transducer and activator of transcription 3, Stat1  -  signal transducer and activator of transcription 1, Anxa2  -  annexin a2, Anxa3  -  annexin a3, S100a16  -  s100 calcium binding protein a16, Lcp1  -  lymphocyte cytosolic protein 1, Cst3  -  cystatin c, Lamp2  -  lysosomal-associated membrane protein 2, Lgmn  -  legumain, Irgm1  -  immunity-related gtpase family m member 1, Serpinc1  -  serine (or cysteine) peptidase inhibitor, clade c (antithrombin), member 1, Fgg  -  fibrinogen gamma chain, Cfh  -  complement component factor h, Sod1  -  superoxide dismutase 1, soluble, Fgb  -  fibrinogen beta chain, Ide  -  insulin degrading enzyme, C3  -  complement component 3, Krt1  -  keratin 1, H2-D1  -  histocompatibility 2, d region locus 1, C4b  -  complement component 4b (chido blood group), Crot  -  carnitine o-octanoyltransferase, Cfb  -  complement factor b, Hp  -  haptoglobin, C1qc  -  complement component 1, q subcomponent, c chain, C1qa  -  complement component 1, q subcomponent, alpha polypeptide, Hrg  -  histidine-rich glycoprotein, C1qb  -  complement component 1, q subcomponent, beta polypeptide, Ddrgk1  -  ddrgk domain containing 1, Ybx1  -  y box protein 1, Sema4a  -  sema domain, immunoglobulin domain (ig), transmembrane domain (tm) and short cytoplasmic domain, (semaphorin) 4a, Gfap  -  glial fibrillary acidic protein, Fga  -  fibrinogen alpha chain, Pdcd5  -  programmed cell death 5, Ncstn  -  nicastrin, Clu  -  clusterin, Commd1  -  comm domain containing 1, Tbl2  -  transducin (beta)-like 2, Ces1c  -  carboxylesterase 1c]</t>
  </si>
  <si>
    <t>2.81E-8</t>
  </si>
  <si>
    <t>9.4E-6</t>
  </si>
  <si>
    <t>[C4b  -  complement component 4b (chido blood group), Ighg2b  -  immunoglobulin heavy constant gamma 2b, Ighg1  -  immunoglobulin heavy constant gamma 1 (g1m marker), Ighm  -  immunoglobulin heavy constant mu, Fcer1g  -  fc receptor, ige, high affinity i, gamma polypeptide, Cfh  -  complement component factor h]</t>
  </si>
  <si>
    <t>9.14E-6</t>
  </si>
  <si>
    <t>[C4b  -  complement component 4b (chido blood group), Ighg2b  -  immunoglobulin heavy constant gamma 2b, Ighg1  -  immunoglobulin heavy constant gamma 1 (g1m marker), Fcer1g  -  fc receptor, ige, high affinity i, gamma polypeptide, Ighm  -  immunoglobulin heavy constant mu, Cfh  -  complement component factor h]</t>
  </si>
  <si>
    <t>3.71E-8</t>
  </si>
  <si>
    <t>4.14E-8</t>
  </si>
  <si>
    <t>4.24E-8</t>
  </si>
  <si>
    <t>4.3E-8</t>
  </si>
  <si>
    <t>1.25E-5</t>
  </si>
  <si>
    <t>6.03E-8</t>
  </si>
  <si>
    <t>1.71E-5</t>
  </si>
  <si>
    <t>6.74E-8</t>
  </si>
  <si>
    <t>1.87E-5</t>
  </si>
  <si>
    <t>[Wfs1  -  wolfram syndrome 1 homolog (human), Plg  -  plasminogen, Ahsg  -  alpha-2-hs-glycoprotein, Lamp1  -  lysosomal-associated membrane protein 1, Flna  -  filamin, alpha, Apoh  -  apolipoprotein h, Apod  -  apolipoprotein d, Serpinc1  -  serine (or cysteine) peptidase inhibitor, clade c (antithrombin), member 1, Irgm1  -  immunity-related gtpase family m member 1, P4hb  -  prolyl 4-hydroxylase, beta polypeptide, Fgg  -  fibrinogen gamma chain, Fcer1g  -  fc receptor, ige, high affinity i, gamma polypeptide, Cfh  -  complement component factor h, Sod1  -  superoxide dismutase 1, soluble, Fgb  -  fibrinogen beta chain, Kng1  -  kininogen 1, Krt1  -  keratin 1, C3  -  complement component 3, Itgb1  -  integrin beta 1 (fibronectin receptor beta), Itgam  -  integrin alpha m, F2  -  coagulation factor ii, Hrg  -  histidine-rich glycoprotein, Ddrgk1  -  ddrgk domain containing 1, Ybx1  -  y box protein 1, Hpx  -  hemopexin, Tgm2  -  transglutaminase 2, c polypeptide, Ighg2b  -  immunoglobulin heavy constant gamma 2b, Serpinb1a  -  serine (or cysteine) peptidase inhibitor, clade b, member 1a, Ighg1  -  immunoglobulin heavy constant gamma 1 (g1m marker), Fga  -  fibrinogen alpha chain, Clu  -  clusterin, Apoa1  -  apolipoprotein a-i, Commd1  -  comm domain containing 1, Stat3  -  signal transducer and activator of transcription 3, Stat1  -  signal transducer and activator of transcription 1, Anxa2  -  annexin a2]</t>
  </si>
  <si>
    <t>6.9E-8</t>
  </si>
  <si>
    <t>8.99E-8</t>
  </si>
  <si>
    <t>2.38E-5</t>
  </si>
  <si>
    <t>1.16E-7</t>
  </si>
  <si>
    <t>2.99E-5</t>
  </si>
  <si>
    <t>[Sema4a  -  sema domain, immunoglobulin domain (ig), transmembrane domain (tm) and short cytoplasmic domain, (semaphorin) 4a, C4b  -  complement component 4b (chido blood group), Ighg2b  -  immunoglobulin heavy constant gamma 2b, Ighg1  -  immunoglobulin heavy constant gamma 1 (g1m marker), Fga  -  fibrinogen alpha chain, Fgg  -  fibrinogen gamma chain, Ighm  -  immunoglobulin heavy constant mu, Fcer1g  -  fc receptor, ige, high affinity i, gamma polypeptide, Cfh  -  complement component factor h, Stat3  -  signal transducer and activator of transcription 3, Fgb  -  fibrinogen beta chain]</t>
  </si>
  <si>
    <t>1.23E-7</t>
  </si>
  <si>
    <t>3.11E-5</t>
  </si>
  <si>
    <t>1.58E-7</t>
  </si>
  <si>
    <t>3.91E-5</t>
  </si>
  <si>
    <t>1.62E-7</t>
  </si>
  <si>
    <t>3.92E-5</t>
  </si>
  <si>
    <t>1.76E-7</t>
  </si>
  <si>
    <t>4.18E-5</t>
  </si>
  <si>
    <t>[C3  -  complement component 3, Igkc  -  immunoglobulin kappa constant, Krt1  -  keratin 1, H2-D1  -  histocompatibility 2, d region locus 1, C4b  -  complement component 4b (chido blood group), Itgam  -  integrin alpha m, Cfb  -  complement factor b, C1qc  -  complement component 1, q subcomponent, c chain, C1qa  -  complement component 1, q subcomponent, alpha polypeptide, C1qb  -  complement component 1, q subcomponent, beta polypeptide, Hrg  -  histidine-rich glycoprotein, Lamp1  -  lysosomal-associated membrane protein 1, Itgb2  -  integrin beta 2, Hpx  -  hemopexin, Ighg2b  -  immunoglobulin heavy constant gamma 2b, Serpinb1a  -  serine (or cysteine) peptidase inhibitor, clade b, member 1a, Irgm1  -  immunity-related gtpase family m member 1, Ighg1  -  immunoglobulin heavy constant gamma 1 (g1m marker), Fcer1g  -  fc receptor, ige, high affinity i, gamma polypeptide, Ighm  -  immunoglobulin heavy constant mu, Cfh  -  complement component factor h, Apoa1  -  apolipoprotein a-i]</t>
  </si>
  <si>
    <t>1.79E-7</t>
  </si>
  <si>
    <t>4.15E-5</t>
  </si>
  <si>
    <t>2.12E-7</t>
  </si>
  <si>
    <t>4.83E-5</t>
  </si>
  <si>
    <t>5.63E-5</t>
  </si>
  <si>
    <t>6.68E-5</t>
  </si>
  <si>
    <t>3.63E-7</t>
  </si>
  <si>
    <t>7.79E-5</t>
  </si>
  <si>
    <t>[Igkc  -  immunoglobulin kappa constant, Krt1  -  keratin 1, C3  -  complement component 3, C4b  -  complement component 4b (chido blood group), Cfb  -  complement factor b, C1qc  -  complement component 1, q subcomponent, c chain, C1qa  -  complement component 1, q subcomponent, alpha polypeptide, C1qb  -  complement component 1, q subcomponent, beta polypeptide, Ighg2b  -  immunoglobulin heavy constant gamma 2b, Ighg1  -  immunoglobulin heavy constant gamma 1 (g1m marker), Fcer1g  -  fc receptor, ige, high affinity i, gamma polypeptide, Ighm  -  immunoglobulin heavy constant mu, Cfh  -  complement component factor h]</t>
  </si>
  <si>
    <t>4.68E-7</t>
  </si>
  <si>
    <t>9.86E-5</t>
  </si>
  <si>
    <t>5.95E-7</t>
  </si>
  <si>
    <t>1.23E-4</t>
  </si>
  <si>
    <t>[Serpina1b  -  serine (or cysteine) preptidase inhibitor, clade a, member 1b, C3  -  complement component 3, Fn1  -  fibronectin 1, Ahsg  -  alpha-2-hs-glycoprotein, Hp  -  haptoglobin, F2  -  coagulation factor ii, Orm1  -  orosomucoid 1, Serpinb1a  -  serine (or cysteine) peptidase inhibitor, clade b, member 1a, Ighg1  -  immunoglobulin heavy constant gamma 1 (g1m marker), Cfh  -  complement component factor h, Tspan2  -  tetraspanin 2, Stat3  -  signal transducer and activator of transcription 3, Kng1  -  kininogen 1]</t>
  </si>
  <si>
    <t>6.71E-7</t>
  </si>
  <si>
    <t>1.36E-4</t>
  </si>
  <si>
    <t>1.34E-4</t>
  </si>
  <si>
    <t>8.27E-7</t>
  </si>
  <si>
    <t>[Wfs1  -  wolfram syndrome 1 homolog (human), Pzp  -  pregnancy zone protein, Serpina1b  -  serine (or cysteine) preptidase inhibitor, clade a, member 1b, Serpina6  -  serine (or cysteine) peptidase inhibitor, clade a, member 6, Ahsg  -  alpha-2-hs-glycoprotein, Serpina1a  -  serine (or cysteine) peptidase inhibitor, clade a, member 1a, Serpinh1  -  serine (or cysteine) peptidase inhibitor, clade h, member 1, Cst3  -  cystatin c, Serpina1d  -  serine (or cysteine) peptidase inhibitor, clade a, member 1d, Serpina1e  -  serine (or cysteine) peptidase inhibitor, clade a, member 1e, Flna  -  filamin, alpha, Serpinc1  -  serine (or cysteine) peptidase inhibitor, clade c (antithrombin), member 1, Serpina3k  -  serine (or cysteine) peptidase inhibitor, clade a, member 3k, Ppp1r1b  -  protein phosphatase 1, regulatory (inhibitor) subunit 1b, Pex19  -  peroxisomal biogenesis factor 19, Kng1  -  kininogen 1, Hp  -  haptoglobin, Hrg  -  histidine-rich glycoprotein, Vtn  -  vitronectin, Itgb3  -  integrin beta 3, Gba  -  glucosidase, beta, acid, Itih3  -  inter-alpha trypsin inhibitor, heavy chain 3, Serpinb1a  -  serine (or cysteine) peptidase inhibitor, clade b, member 1a, Itih2  -  inter-alpha trypsin inhibitor, heavy chain 2, Itih1  -  inter-alpha trypsin inhibitor, heavy chain 1, Apoa1  -  apolipoprotein a-i, Irs2  -  insulin receptor substrate 2, Commd1  -  comm domain containing 1, Mug1  -  murinoglobulin 1, Anxa2  -  annexin a2]</t>
  </si>
  <si>
    <t>1.07E-6</t>
  </si>
  <si>
    <t>2.02E-4</t>
  </si>
  <si>
    <t>1.99E-4</t>
  </si>
  <si>
    <t>1.96E-4</t>
  </si>
  <si>
    <t>1.87E-4</t>
  </si>
  <si>
    <t>1.12E-6</t>
  </si>
  <si>
    <t>1.17E-6</t>
  </si>
  <si>
    <t>[Serpina1b  -  serine (or cysteine) preptidase inhibitor, clade a, member 1b, Pzp  -  pregnancy zone protein, Serpina6  -  serine (or cysteine) peptidase inhibitor, clade a, member 6, Hp  -  haptoglobin, Serpina1a  -  serine (or cysteine) peptidase inhibitor, clade a, member 1a, Ahsg  -  alpha-2-hs-glycoprotein, Serpinh1  -  serine (or cysteine) peptidase inhibitor, clade h, member 1, Cst3  -  cystatin c, Hrg  -  histidine-rich glycoprotein, Vtn  -  vitronectin, Serpina1d  -  serine (or cysteine) peptidase inhibitor, clade a, member 1d, Serpina1e  -  serine (or cysteine) peptidase inhibitor, clade a, member 1e, Gba  -  glucosidase, beta, acid, Itih3  -  inter-alpha trypsin inhibitor, heavy chain 3, Serpinb1a  -  serine (or cysteine) peptidase inhibitor, clade b, member 1a, Serpinc1  -  serine (or cysteine) peptidase inhibitor, clade c (antithrombin), member 1, Itih2  -  inter-alpha trypsin inhibitor, heavy chain 2, Serpina3k  -  serine (or cysteine) peptidase inhibitor, clade a, member 3k, Ppp1r1b  -  protein phosphatase 1, regulatory (inhibitor) subunit 1b, Itih1  -  inter-alpha trypsin inhibitor, heavy chain 1, Apoa1  -  apolipoprotein a-i, Irs2  -  insulin receptor substrate 2, Mug1  -  murinoglobulin 1, Kng1  -  kininogen 1]</t>
  </si>
  <si>
    <t>2.12E-4</t>
  </si>
  <si>
    <t>2.25E-4</t>
  </si>
  <si>
    <t>2.33E-4</t>
  </si>
  <si>
    <t>1.73E-6</t>
  </si>
  <si>
    <t>2.69E-4</t>
  </si>
  <si>
    <t>2.68E-4</t>
  </si>
  <si>
    <t>[C3  -  complement component 3, Itgam  -  integrin alpha m, C1qc  -  complement component 1, q subcomponent, c chain, C1qa  -  complement component 1, q subcomponent, alpha polypeptide, C1qb  -  complement component 1, q subcomponent, beta polypeptide]</t>
  </si>
  <si>
    <t>1.77E-6</t>
  </si>
  <si>
    <t>2.65E-4</t>
  </si>
  <si>
    <t>[C3  -  complement component 3, Igkc  -  immunoglobulin kappa constant, Anxa3  -  annexin a3, Vim  -  vimentin, Hp  -  haptoglobin, F2  -  coagulation factor ii, Mgst1  -  microsomal glutathione s-transferase 1, Hrg  -  histidine-rich glycoprotein, Irgm1  -  immunity-related gtpase family m member 1, Ighg2b  -  immunoglobulin heavy constant gamma 2b, Fga  -  fibrinogen alpha chain, Ighg1  -  immunoglobulin heavy constant gamma 1 (g1m marker), Fcer1g  -  fc receptor, ige, high affinity i, gamma polypeptide, Ighm  -  immunoglobulin heavy constant mu, Cfh  -  complement component factor h, Stat1  -  signal transducer and activator of transcription 1, Fgb  -  fibrinogen beta chain, Ces1c  -  carboxylesterase 1c]</t>
  </si>
  <si>
    <t>2.62E-4</t>
  </si>
  <si>
    <t>1.89E-6</t>
  </si>
  <si>
    <t>2.72E-4</t>
  </si>
  <si>
    <t>[Pzp  -  pregnancy zone protein, Wfs1  -  wolfram syndrome 1 homolog (human), Serpina1b  -  serine (or cysteine) preptidase inhibitor, clade a, member 1b, Ahsg  -  alpha-2-hs-glycoprotein, Serpina1a  -  serine (or cysteine) peptidase inhibitor, clade a, member 1a, Fn1  -  fibronectin 1, Aif1  -  allograft inflammatory factor 1, Gsn  -  gelsolin, Serpina1d  -  serine (or cysteine) peptidase inhibitor, clade a, member 1d, Serpina1e  -  serine (or cysteine) peptidase inhibitor, clade a, member 1e, Ppp1r1b  -  protein phosphatase 1, regulatory (inhibitor) subunit 1b, Serpina3k  -  serine (or cysteine) peptidase inhibitor, clade a, member 3k, Kng1  -  kininogen 1, Glipr2  -  gli pathogenesis-related 2, Itgb1  -  integrin beta 1 (fibronectin receptor beta), Vim  -  vimentin, F2  -  coagulation factor ii, Psme1  -  proteasome (prosome, macropain) activator subunit 1 (pa28 alpha), Vtn  -  vitronectin, Itgb3  -  integrin beta 3, Itgb2  -  integrin beta 2, Gba  -  glucosidase, beta, acid, Serpinb1a  -  serine (or cysteine) peptidase inhibitor, clade b, member 1a, Itih3  -  inter-alpha trypsin inhibitor, heavy chain 3, Itih2  -  inter-alpha trypsin inhibitor, heavy chain 2, Ighm  -  immunoglobulin heavy constant mu, Itih1  -  inter-alpha trypsin inhibitor, heavy chain 1, Stat3  -  signal transducer and activator of transcription 3, Stat1  -  signal transducer and activator of transcription 1, Anxa2  -  annexin a2, Serpina6  -  serine (or cysteine) peptidase inhibitor, clade a, member 6, Serpinh1  -  serine (or cysteine) peptidase inhibitor, clade h, member 1, Cst3  -  cystatin c, Serpinc1  -  serine (or cysteine) peptidase inhibitor, clade c (antithrombin), member 1, Lgmn  -  legumain, Fgg  -  fibrinogen gamma chain, Fhit  -  fragile histidine triad gene, Ctsd  -  cathepsin d, Sod1  -  superoxide dismutase 1, soluble, Fgb  -  fibrinogen beta chain, Ide  -  insulin degrading enzyme, C3  -  complement component 3, Hrg  -  histidine-rich glycoprotein, Ddrgk1  -  ddrgk domain containing 1, Hpx  -  hemopexin, Fga  -  fibrinogen alpha chain, Clu  -  clusterin, Apoa1  -  apolipoprotein a-i, Ncstn  -  nicastrin, Pdcd5  -  programmed cell death 5, Commd1  -  comm domain containing 1, Mug1  -  murinoglobulin 1]</t>
  </si>
  <si>
    <t>1.96E-6</t>
  </si>
  <si>
    <t>2.78E-4</t>
  </si>
  <si>
    <t>2.18E-6</t>
  </si>
  <si>
    <t>3.06E-4</t>
  </si>
  <si>
    <t>3.03E-4</t>
  </si>
  <si>
    <t>[Serpina1b  -  serine (or cysteine) preptidase inhibitor, clade a, member 1b, Wfs1  -  wolfram syndrome 1 homolog (human), Anxa3  -  annexin a3, Fn1  -  fibronectin 1, Ahsg  -  alpha-2-hs-glycoprotein, Aif1  -  allograft inflammatory factor 1, Lcp1  -  lymphocyte cytosolic protein 1, Cst3  -  cystatin c, Lamp2  -  lysosomal-associated membrane protein 2, Apod  -  apolipoprotein d, Irgm1  -  immunity-related gtpase family m member 1, P4hb  -  prolyl 4-hydroxylase, beta polypeptide, Fgg  -  fibrinogen gamma chain, Fcer1g  -  fc receptor, ige, high affinity i, gamma polypeptide, Alb  -  albumin, Cfh  -  complement component factor h, Sod1  -  superoxide dismutase 1, soluble, Fgb  -  fibrinogen beta chain, Kng1  -  kininogen 1, Ide  -  insulin degrading enzyme, Krt1  -  keratin 1, C3  -  complement component 3, Igkc  -  immunoglobulin kappa constant, Itgam  -  integrin alpha m, Cfb  -  complement factor b, Hp  -  haptoglobin, C1qc  -  complement component 1, q subcomponent, c chain, F2  -  coagulation factor ii, Mgst1  -  microsomal glutathione s-transferase 1, C1qa  -  complement component 1, q subcomponent, alpha polypeptide, Hrg  -  histidine-rich glycoprotein, C1qb  -  complement component 1, q subcomponent, beta polypeptide, Ddrgk1  -  ddrgk domain containing 1, Tpm1  -  tropomyosin 1, alpha, Gba  -  glucosidase, beta, acid, Orm1  -  orosomucoid 1, Ighg2b  -  immunoglobulin heavy constant gamma 2b, Serpinb1a  -  serine (or cysteine) peptidase inhibitor, clade b, member 1a, Gfap  -  glial fibrillary acidic protein, Fga  -  fibrinogen alpha chain, Ighg1  -  immunoglobulin heavy constant gamma 1 (g1m marker), Ighm  -  immunoglobulin heavy constant mu, Clu  -  clusterin, Commd1  -  comm domain containing 1, Tspan2  -  tetraspanin 2, Stat3  -  signal transducer and activator of transcription 3, Stat1  -  signal transducer and activator of transcription 1, Tbl2  -  transducin (beta)-like 2]</t>
  </si>
  <si>
    <t>2.55E-6</t>
  </si>
  <si>
    <t>3.49E-4</t>
  </si>
  <si>
    <t>3.47E-4</t>
  </si>
  <si>
    <t>3.51E-4</t>
  </si>
  <si>
    <t>[C4b  -  complement component 4b (chido blood group), Ighg2b  -  immunoglobulin heavy constant gamma 2b, Ighg1  -  immunoglobulin heavy constant gamma 1 (g1m marker), Fcer1g  -  fc receptor, ige, high affinity i, gamma polypeptide, Ighm  -  immunoglobulin heavy constant mu, Cfh  -  complement component factor h, Stat3  -  signal transducer and activator of transcription 3]</t>
  </si>
  <si>
    <t>2.92E-6</t>
  </si>
  <si>
    <t>3.86E-4</t>
  </si>
  <si>
    <t>[Anxa3  -  annexin a3, Gsn  -  gelsolin, Lamp2  -  lysosomal-associated membrane protein 2, Irgm1  -  immunity-related gtpase family m member 1, Serpinc1  -  serine (or cysteine) peptidase inhibitor, clade c (antithrombin), member 1, Alb  -  albumin, Fcer1g  -  fc receptor, ige, high affinity i, gamma polypeptide, Cfh  -  complement component factor h, Sod1  -  superoxide dismutase 1, soluble, Fgb  -  fibrinogen beta chain, C3  -  complement component 3, Igkc  -  immunoglobulin kappa constant, Vim  -  vimentin, Hp  -  haptoglobin, F2  -  coagulation factor ii, Itga6  -  integrin alpha 6, Fabp7  -  fatty acid binding protein 7, brain, Mgst1  -  microsomal glutathione s-transferase 1, Hrg  -  histidine-rich glycoprotein, Gba  -  glucosidase, beta, acid, Rbp1  -  retinol binding protein 1, cellular, Ighg2b  -  immunoglobulin heavy constant gamma 2b, Ighg1  -  immunoglobulin heavy constant gamma 1 (g1m marker), Fga  -  fibrinogen alpha chain, Ighm  -  immunoglobulin heavy constant mu, Stat1  -  signal transducer and activator of transcription 1, Tbl2  -  transducin (beta)-like 2, Ces1c  -  carboxylesterase 1c]</t>
  </si>
  <si>
    <t>3.7E-6</t>
  </si>
  <si>
    <t>4.84E-4</t>
  </si>
  <si>
    <t>4.94E-4</t>
  </si>
  <si>
    <t>4.88E-4</t>
  </si>
  <si>
    <t>4.44E-6</t>
  </si>
  <si>
    <t>5.61E-4</t>
  </si>
  <si>
    <t>[Serpina1b  -  serine (or cysteine) preptidase inhibitor, clade a, member 1b, Pzp  -  pregnancy zone protein, Serpina6  -  serine (or cysteine) peptidase inhibitor, clade a, member 6, Serpina1a  -  serine (or cysteine) peptidase inhibitor, clade a, member 1a, Ahsg  -  alpha-2-hs-glycoprotein, Serpinh1  -  serine (or cysteine) peptidase inhibitor, clade h, member 1, Cst3  -  cystatin c, Serpina1d  -  serine (or cysteine) peptidase inhibitor, clade a, member 1d, Serpina1e  -  serine (or cysteine) peptidase inhibitor, clade a, member 1e, Flna  -  filamin, alpha, Apod  -  apolipoprotein d, Serpinc1  -  serine (or cysteine) peptidase inhibitor, clade c (antithrombin), member 1, Ppp1r1b  -  protein phosphatase 1, regulatory (inhibitor) subunit 1b, Serpina3k  -  serine (or cysteine) peptidase inhibitor, clade a, member 3k, Fhit  -  fragile histidine triad gene, Ctsa  -  cathepsin a, Kng1  -  kininogen 1, Ide  -  insulin degrading enzyme, F2  -  coagulation factor ii, Hrg  -  histidine-rich glycoprotein, Ddrgk1  -  ddrgk domain containing 1, Vtn  -  vitronectin, Itgb3  -  integrin beta 3, Gba  -  glucosidase, beta, acid, Itih3  -  inter-alpha trypsin inhibitor, heavy chain 3, Serpinb1a  -  serine (or cysteine) peptidase inhibitor, clade b, member 1a, Itih2  -  inter-alpha trypsin inhibitor, heavy chain 2, Itih1  -  inter-alpha trypsin inhibitor, heavy chain 1, Clu  -  clusterin, Mug1  -  murinoglobulin 1, Anxa2  -  annexin a2]</t>
  </si>
  <si>
    <t>5.15E-6</t>
  </si>
  <si>
    <t>6.44E-4</t>
  </si>
  <si>
    <t>6.42E-4</t>
  </si>
  <si>
    <t>5.23E-6</t>
  </si>
  <si>
    <t>[C4b  -  complement component 4b (chido blood group), Ighg2b  -  immunoglobulin heavy constant gamma 2b, Ighg1  -  immunoglobulin heavy constant gamma 1 (g1m marker), Ighm  -  immunoglobulin heavy constant mu, Fcer1g  -  fc receptor, ige, high affinity i, gamma polypeptide, F2  -  coagulation factor ii, Cfh  -  complement component factor h]</t>
  </si>
  <si>
    <t>5.34E-6</t>
  </si>
  <si>
    <t>6.47E-4</t>
  </si>
  <si>
    <t>6.24E-6</t>
  </si>
  <si>
    <t>7.48E-4</t>
  </si>
  <si>
    <t>[C3  -  complement component 3, Krt1  -  keratin 1, Ahsg  -  alpha-2-hs-glycoprotein, F2  -  coagulation factor ii, Lamp1  -  lysosomal-associated membrane protein 1, Hpx  -  hemopexin, Tgm2  -  transglutaminase 2, c polypeptide, Apod  -  apolipoprotein d, Irgm1  -  immunity-related gtpase family m member 1, Serpinb1a  -  serine (or cysteine) peptidase inhibitor, clade b, member 1a, Ighg2b  -  immunoglobulin heavy constant gamma 2b, Ighg1  -  immunoglobulin heavy constant gamma 1 (g1m marker), Fcer1g  -  fc receptor, ige, high affinity i, gamma polypeptide, Apoa1  -  apolipoprotein a-i, Cfh  -  complement component factor h, Stat3  -  signal transducer and activator of transcription 3, Sod1  -  superoxide dismutase 1, soluble, Stat1  -  signal transducer and activator of transcription 1]</t>
  </si>
  <si>
    <t>6.47E-6</t>
  </si>
  <si>
    <t>7.67E-4</t>
  </si>
  <si>
    <t>6.5E-6</t>
  </si>
  <si>
    <t>7.63E-4</t>
  </si>
  <si>
    <t>6.78E-6</t>
  </si>
  <si>
    <t>7.87E-4</t>
  </si>
  <si>
    <t>7.35E-6</t>
  </si>
  <si>
    <t>8.45E-4</t>
  </si>
  <si>
    <t>7.48E-6</t>
  </si>
  <si>
    <t>8.51E-4</t>
  </si>
  <si>
    <t>7.98E-6</t>
  </si>
  <si>
    <t>8.99E-4</t>
  </si>
  <si>
    <t>[Igkc  -  immunoglobulin kappa constant, Anxa3  -  annexin a3, Itgam  -  integrin alpha m, Lgals1  -  lectin, galactose binding, soluble 1, Aif1  -  allograft inflammatory factor 1, Lcp1  -  lymphocyte cytosolic protein 1, C1qa  -  complement component 1, q subcomponent, alpha polypeptide, Gba  -  glucosidase, beta, acid, Itgb2  -  integrin beta 2, Sema4a  -  sema domain, immunoglobulin domain (ig), transmembrane domain (tm) and short cytoplasmic domain, (semaphorin) 4a, Fcer1g  -  fc receptor, ige, high affinity i, gamma polypeptide, Clu  -  clusterin, Ncstn  -  nicastrin, Cd151  -  cd151 antigen]</t>
  </si>
  <si>
    <t>9.73E-6</t>
  </si>
  <si>
    <t>1.09E-3</t>
  </si>
  <si>
    <t>1.05E-5</t>
  </si>
  <si>
    <t>[Krt1  -  keratin 1, C3  -  complement component 3, Ahsg  -  alpha-2-hs-glycoprotein, F2  -  coagulation factor ii, Tgm2  -  transglutaminase 2, c polypeptide, Apod  -  apolipoprotein d, Ighg2b  -  immunoglobulin heavy constant gamma 2b, Ighg1  -  immunoglobulin heavy constant gamma 1 (g1m marker), Fcer1g  -  fc receptor, ige, high affinity i, gamma polypeptide, Cfh  -  complement component factor h, Apoa1  -  apolipoprotein a-i, Stat3  -  signal transducer and activator of transcription 3, Sod1  -  superoxide dismutase 1, soluble]</t>
  </si>
  <si>
    <t>1.18E-5</t>
  </si>
  <si>
    <t>1.25E-3</t>
  </si>
  <si>
    <t>[Wfs1  -  wolfram syndrome 1 homolog (human), Scg2  -  secretogranin ii, Fn1  -  fibronectin 1, Ahsg  -  alpha-2-hs-glycoprotein, Aif1  -  allograft inflammatory factor 1, Gsn  -  gelsolin, Flna  -  filamin, alpha, Apoh  -  apolipoprotein h, Apod  -  apolipoprotein d, P4hb  -  prolyl 4-hydroxylase, beta polypeptide, Fcer1g  -  fc receptor, ige, high affinity i, gamma polypeptide, Kng1  -  kininogen 1, Igkc  -  immunoglobulin kappa constant, Glipr2  -  gli pathogenesis-related 2, Itgb1  -  integrin beta 1 (fibronectin receptor beta), Itgam  -  integrin alpha m, F2  -  coagulation factor ii, Fabp7  -  fatty acid binding protein 7, brain, Itga6  -  integrin alpha 6, Fabp5  -  fatty acid binding protein 5, epidermal, Itgb3  -  integrin beta 3, Gba  -  glucosidase, beta, acid, Itgb2  -  integrin beta 2, Ighg2b  -  immunoglobulin heavy constant gamma 2b, Serpinb1a  -  serine (or cysteine) peptidase inhibitor, clade b, member 1a, Ighg1  -  immunoglobulin heavy constant gamma 1 (g1m marker), Arhgdib  -  rho, gdp dissociation inhibitor (gdi) beta, Ighm  -  immunoglobulin heavy constant mu, Nptxr  -  neuronal pentraxin receptor, Stat3  -  signal transducer and activator of transcription 3, Stat1  -  signal transducer and activator of transcription 1, Anxa2  -  annexin a2, Plg  -  plasminogen, Lamp1  -  lysosomal-associated membrane protein 1, Lgmn  -  legumain, Irgm1  -  immunity-related gtpase family m member 1, Serpinc1  -  serine (or cysteine) peptidase inhibitor, clade c (antithrombin), member 1, Fgg  -  fibrinogen gamma chain, Cfh  -  complement component factor h, Sod1  -  superoxide dismutase 1, soluble, Fgb  -  fibrinogen beta chain, C3  -  complement component 3, Krt1  -  keratin 1, H2-D1  -  histocompatibility 2, d region locus 1, C4b  -  complement component 4b (chido blood group), Cfb  -  complement factor b, C1qc  -  complement component 1, q subcomponent, c chain, S100a13  -  s100 calcium binding protein a13, C1qa  -  complement component 1, q subcomponent, alpha polypeptide, Hrg  -  histidine-rich glycoprotein, C1qb  -  complement component 1, q subcomponent, beta polypeptide, Ddrgk1  -  ddrgk domain containing 1, Hpx  -  hemopexin, Ybx1  -  y box protein 1, Tgm2  -  transglutaminase 2, c polypeptide, Sema4a  -  sema domain, immunoglobulin domain (ig), transmembrane domain (tm) and short cytoplasmic domain, (semaphorin) 4a, Fga  -  fibrinogen alpha chain, Pdcd5  -  programmed cell death 5, Apoa1  -  apolipoprotein a-i, Clu  -  clusterin, Nptx2  -  neuronal pentraxin 2, Commd1  -  comm domain containing 1]</t>
  </si>
  <si>
    <t>1.42E-5</t>
  </si>
  <si>
    <t>1.5E-3</t>
  </si>
  <si>
    <t>1.56E-3</t>
  </si>
  <si>
    <t>1.61E-5</t>
  </si>
  <si>
    <t>1.63E-3</t>
  </si>
  <si>
    <t>1.86E-3</t>
  </si>
  <si>
    <t>2.11E-5</t>
  </si>
  <si>
    <t>2.1E-3</t>
  </si>
  <si>
    <t>2.18E-3</t>
  </si>
  <si>
    <t>2.17E-3</t>
  </si>
  <si>
    <t>2.49E-5</t>
  </si>
  <si>
    <t>2.42E-3</t>
  </si>
  <si>
    <t>2.67E-5</t>
  </si>
  <si>
    <t>2.57E-3</t>
  </si>
  <si>
    <t>2.69E-3</t>
  </si>
  <si>
    <t>2.68E-3</t>
  </si>
  <si>
    <t>3.35E-5</t>
  </si>
  <si>
    <t>3.15E-3</t>
  </si>
  <si>
    <t>3.12E-3</t>
  </si>
  <si>
    <t>3.1E-3</t>
  </si>
  <si>
    <t>3.07E-3</t>
  </si>
  <si>
    <t>3.09E-3</t>
  </si>
  <si>
    <t>4.12E-5</t>
  </si>
  <si>
    <t>4.2E-5</t>
  </si>
  <si>
    <t>3.68E-3</t>
  </si>
  <si>
    <t>4.46E-5</t>
  </si>
  <si>
    <t>3.88E-3</t>
  </si>
  <si>
    <t>4.56E-5</t>
  </si>
  <si>
    <t>3.93E-3</t>
  </si>
  <si>
    <t>5.13E-5</t>
  </si>
  <si>
    <t>4.39E-3</t>
  </si>
  <si>
    <t>[Wfs1  -  wolfram syndrome 1 homolog (human), Scg2  -  secretogranin ii, Fgg  -  fibrinogen gamma chain, Fga  -  fibrinogen alpha chain, Gsn  -  gelsolin, Fgb  -  fibrinogen beta chain]</t>
  </si>
  <si>
    <t>4.35E-3</t>
  </si>
  <si>
    <t>5.32E-5</t>
  </si>
  <si>
    <t>4.48E-3</t>
  </si>
  <si>
    <t>5.59E-5</t>
  </si>
  <si>
    <t>4.67E-3</t>
  </si>
  <si>
    <t>4.65E-3</t>
  </si>
  <si>
    <t>5.61E-5</t>
  </si>
  <si>
    <t>4.63E-3</t>
  </si>
  <si>
    <t>6.3E-5</t>
  </si>
  <si>
    <t>5.15E-3</t>
  </si>
  <si>
    <t>6.71E-5</t>
  </si>
  <si>
    <t>5.46E-3</t>
  </si>
  <si>
    <t>5.43E-3</t>
  </si>
  <si>
    <t>7.18E-5</t>
  </si>
  <si>
    <t>5.71E-3</t>
  </si>
  <si>
    <t>8.61E-5</t>
  </si>
  <si>
    <t>6.8E-3</t>
  </si>
  <si>
    <t>7.06E-3</t>
  </si>
  <si>
    <t>9.32E-5</t>
  </si>
  <si>
    <t>7.26E-3</t>
  </si>
  <si>
    <t>9.44E-5</t>
  </si>
  <si>
    <t>7.31E-3</t>
  </si>
  <si>
    <t>1.03E-4</t>
  </si>
  <si>
    <t>7.95E-3</t>
  </si>
  <si>
    <t>1.09E-4</t>
  </si>
  <si>
    <t>8.32E-3</t>
  </si>
  <si>
    <t>8.35E-3</t>
  </si>
  <si>
    <t>8.29E-3</t>
  </si>
  <si>
    <t>8.4E-3</t>
  </si>
  <si>
    <t>9.65E-3</t>
  </si>
  <si>
    <t>9.98E-3</t>
  </si>
  <si>
    <t>1.04E-2</t>
  </si>
  <si>
    <t>[Wfs1  -  wolfram syndrome 1 homolog (human), Itgb1  -  integrin beta 1 (fibronectin receptor beta), Scg2  -  secretogranin ii, Fn1  -  fibronectin 1, Aif1  -  allograft inflammatory factor 1, Itga6  -  integrin alpha 6, Acot1  -  acyl-coa thioesterase 1, Nes  -  nestin, Ddrgk1  -  ddrgk domain containing 1, Gba  -  glucosidase, beta, acid, Ybx1  -  y box protein 1, Flna  -  filamin, alpha, Apoh  -  apolipoprotein h, Lgmn  -  legumain, Psmg2  -  proteasome (prosome, macropain) assembly chaperone 2, Fgg  -  fibrinogen gamma chain, Fga  -  fibrinogen alpha chain, Fcer1g  -  fc receptor, ige, high affinity i, gamma polypeptide, Alb  -  albumin, Clu  -  clusterin, Irs2  -  insulin receptor substrate 2, Sod1  -  superoxide dismutase 1, soluble, Fgb  -  fibrinogen beta chain]</t>
  </si>
  <si>
    <t>[Pzp  -  pregnancy zone protein, Serpina1b  -  serine (or cysteine) preptidase inhibitor, clade a, member 1b, Serpina6  -  serine (or cysteine) peptidase inhibitor, clade a, member 6, Ahsg  -  alpha-2-hs-glycoprotein, Serpina1a  -  serine (or cysteine) peptidase inhibitor, clade a, member 1a, Serpinh1  -  serine (or cysteine) peptidase inhibitor, clade h, member 1, Cst3  -  cystatin c, Serpina1d  -  serine (or cysteine) peptidase inhibitor, clade a, member 1d, Serpina1e  -  serine (or cysteine) peptidase inhibitor, clade a, member 1e, Serpinc1  -  serine (or cysteine) peptidase inhibitor, clade c (antithrombin), member 1, Serpina3k  -  serine (or cysteine) peptidase inhibitor, clade a, member 3k, Ppp1r1b  -  protein phosphatase 1, regulatory (inhibitor) subunit 1b, Fhit  -  fragile histidine triad gene, Kng1  -  kininogen 1, Ide  -  insulin degrading enzyme, F2  -  coagulation factor ii, Hrg  -  histidine-rich glycoprotein, Ddrgk1  -  ddrgk domain containing 1, Vtn  -  vitronectin, Gba  -  glucosidase, beta, acid, Serpinb1a  -  serine (or cysteine) peptidase inhibitor, clade b, member 1a, Itih3  -  inter-alpha trypsin inhibitor, heavy chain 3, Itih2  -  inter-alpha trypsin inhibitor, heavy chain 2, Itih1  -  inter-alpha trypsin inhibitor, heavy chain 1, Mug1  -  murinoglobulin 1, Anxa2  -  annexin a2]</t>
  </si>
  <si>
    <t>1.07E-2</t>
  </si>
  <si>
    <t>1.52E-4</t>
  </si>
  <si>
    <t>1.77E-4</t>
  </si>
  <si>
    <t>1.26E-2</t>
  </si>
  <si>
    <t>[Wfs1  -  wolfram syndrome 1 homolog (human), Scg2  -  secretogranin ii, Fn1  -  fibronectin 1, Aif1  -  allograft inflammatory factor 1, Gsn  -  gelsolin, Acot1  -  acyl-coa thioesterase 1, Cst3  -  cystatin c, Nes  -  nestin, Ier3ip1  -  immediate early response 3 interacting protein 1, Flna  -  filamin, alpha, Apoh  -  apolipoprotein h, Lgmn  -  legumain, Psmg2  -  proteasome (prosome, macropain) assembly chaperone 2, P4hb  -  prolyl 4-hydroxylase, beta polypeptide, Fgg  -  fibrinogen gamma chain, Alb  -  albumin, Fcer1g  -  fc receptor, ige, high affinity i, gamma polypeptide, Ctsd  -  cathepsin d, Sod1  -  superoxide dismutase 1, soluble, Fgb  -  fibrinogen beta chain, Itgb1  -  integrin beta 1 (fibronectin receptor beta), Itgam  -  integrin alpha m, Itga6  -  integrin alpha 6, Ddrgk1  -  ddrgk domain containing 1, Gba  -  glucosidase, beta, acid, Ybx1  -  y box protein 1, Tgm2  -  transglutaminase 2, c polypeptide, Fga  -  fibrinogen alpha chain, Clu  -  clusterin, Irs2  -  insulin receptor substrate 2, Pdcd5  -  programmed cell death 5, Stat1  -  signal transducer and activator of transcription 1]</t>
  </si>
  <si>
    <t>1.4E-2</t>
  </si>
  <si>
    <t>2.18E-4</t>
  </si>
  <si>
    <t>1.43E-2</t>
  </si>
  <si>
    <t>2.2E-4</t>
  </si>
  <si>
    <t>1.44E-2</t>
  </si>
  <si>
    <t>GO:0019882</t>
  </si>
  <si>
    <t>antigen processing and presentation</t>
  </si>
  <si>
    <t>[H2-D1  -  histocompatibility 2, d region locus 1, Ighm  -  immunoglobulin heavy constant mu, Fcer1g  -  fc receptor, ige, high affinity i, gamma polypeptide, Psme1  -  proteasome (prosome, macropain) activator subunit 1 (pa28 alpha), Gba  -  glucosidase, beta, acid, Ide  -  insulin degrading enzyme]</t>
  </si>
  <si>
    <t>2.39E-4</t>
  </si>
  <si>
    <t>1.55E-2</t>
  </si>
  <si>
    <t>GO:0010952</t>
  </si>
  <si>
    <t>positive regulation of peptidase activity</t>
  </si>
  <si>
    <t>2.4E-4</t>
  </si>
  <si>
    <t>1.54E-2</t>
  </si>
  <si>
    <t>[Lgmn  -  legumain, Ncstn  -  nicastrin, Pdcd5  -  programmed cell death 5, Gsn  -  gelsolin, Ctsd  -  cathepsin d, Psme1  -  proteasome (prosome, macropain) activator subunit 1 (pa28 alpha), Ddrgk1  -  ddrgk domain containing 1, Stat3  -  signal transducer and activator of transcription 3, Stat1  -  signal transducer and activator of transcription 1]</t>
  </si>
  <si>
    <t>2.42E-4</t>
  </si>
  <si>
    <t>2.5E-4</t>
  </si>
  <si>
    <t>1.59E-2</t>
  </si>
  <si>
    <t>[Wfs1  -  wolfram syndrome 1 homolog (human), Scg2  -  secretogranin ii, Fn1  -  fibronectin 1, Aif1  -  allograft inflammatory factor 1, Gsn  -  gelsolin, Acot1  -  acyl-coa thioesterase 1, Nes  -  nestin, Ier3ip1  -  immediate early response 3 interacting protein 1, Flna  -  filamin, alpha, Apoh  -  apolipoprotein h, Psmg2  -  proteasome (prosome, macropain) assembly chaperone 2, Lgmn  -  legumain, P4hb  -  prolyl 4-hydroxylase, beta polypeptide, Fgg  -  fibrinogen gamma chain, Alb  -  albumin, Fcer1g  -  fc receptor, ige, high affinity i, gamma polypeptide, Ctsd  -  cathepsin d, Sod1  -  superoxide dismutase 1, soluble, Fgb  -  fibrinogen beta chain, Itgb1  -  integrin beta 1 (fibronectin receptor beta), Itgam  -  integrin alpha m, Itga6  -  integrin alpha 6, Ddrgk1  -  ddrgk domain containing 1, Gba  -  glucosidase, beta, acid, Ybx1  -  y box protein 1, Tgm2  -  transglutaminase 2, c polypeptide, Fga  -  fibrinogen alpha chain, Clu  -  clusterin, Irs2  -  insulin receptor substrate 2, Pdcd5  -  programmed cell death 5, Stat1  -  signal transducer and activator of transcription 1]</t>
  </si>
  <si>
    <t>2.59E-4</t>
  </si>
  <si>
    <t>1.64E-2</t>
  </si>
  <si>
    <t>1.65E-2</t>
  </si>
  <si>
    <t>GO:0042110</t>
  </si>
  <si>
    <t>T cell activation</t>
  </si>
  <si>
    <t>[Sema4a  -  sema domain, immunoglobulin domain (ig), transmembrane domain (tm) and short cytoplasmic domain, (semaphorin) 4a, Itgam  -  integrin alpha m, Fcer1g  -  fc receptor, ige, high affinity i, gamma polypeptide, Ncstn  -  nicastrin, Lcp1  -  lymphocyte cytosolic protein 1, Cd151  -  cd151 antigen, Gba  -  glucosidase, beta, acid, Itgb2  -  integrin beta 2]</t>
  </si>
  <si>
    <t>GO:0070661</t>
  </si>
  <si>
    <t>leukocyte proliferation</t>
  </si>
  <si>
    <t>1.68E-2</t>
  </si>
  <si>
    <t>[Itgam  -  integrin alpha m, Ncstn  -  nicastrin, Clu  -  clusterin, Cd151  -  cd151 antigen, Itgb2  -  integrin beta 2, Gba  -  glucosidase, beta, acid]</t>
  </si>
  <si>
    <t>1.67E-2</t>
  </si>
  <si>
    <t>1.66E-2</t>
  </si>
  <si>
    <t>1.78E-2</t>
  </si>
  <si>
    <t>1.9E-2</t>
  </si>
  <si>
    <t>1.89E-2</t>
  </si>
  <si>
    <t>GO:0010001</t>
  </si>
  <si>
    <t>glial cell differentiation</t>
  </si>
  <si>
    <t>1.94E-2</t>
  </si>
  <si>
    <t>[Vim  -  vimentin, Gfap  -  glial fibrillary acidic protein, Stat3  -  signal transducer and activator of transcription 3, Tspan2  -  tetraspanin 2, Vtn  -  vitronectin, Gba  -  glucosidase, beta, acid]</t>
  </si>
  <si>
    <t>3.45E-4</t>
  </si>
  <si>
    <t>2.03E-2</t>
  </si>
  <si>
    <t>2.05E-2</t>
  </si>
  <si>
    <t>GO:0046649</t>
  </si>
  <si>
    <t>lymphocyte activation</t>
  </si>
  <si>
    <t>3.73E-4</t>
  </si>
  <si>
    <t>2.16E-2</t>
  </si>
  <si>
    <t>[Igkc  -  immunoglobulin kappa constant, Sema4a  -  sema domain, immunoglobulin domain (ig), transmembrane domain (tm) and short cytoplasmic domain, (semaphorin) 4a, Lgals1  -  lectin, galactose binding, soluble 1, Itgam  -  integrin alpha m, Fcer1g  -  fc receptor, ige, high affinity i, gamma polypeptide, Ncstn  -  nicastrin, Lcp1  -  lymphocyte cytosolic protein 1, Cd151  -  cd151 antigen, Gba  -  glucosidase, beta, acid, Itgb2  -  integrin beta 2]</t>
  </si>
  <si>
    <t>2.29E-2</t>
  </si>
  <si>
    <t>2.28E-2</t>
  </si>
  <si>
    <t>4.3E-4</t>
  </si>
  <si>
    <t>2.45E-2</t>
  </si>
  <si>
    <t>2.43E-2</t>
  </si>
  <si>
    <t>4.38E-4</t>
  </si>
  <si>
    <t>4.6E-4</t>
  </si>
  <si>
    <t>2.58E-2</t>
  </si>
  <si>
    <t>4.76E-4</t>
  </si>
  <si>
    <t>2.65E-2</t>
  </si>
  <si>
    <t>3.14E-2</t>
  </si>
  <si>
    <t>3.34E-2</t>
  </si>
  <si>
    <t>3.33E-2</t>
  </si>
  <si>
    <t>6.23E-4</t>
  </si>
  <si>
    <t>3.37E-2</t>
  </si>
  <si>
    <t>6.99E-4</t>
  </si>
  <si>
    <t>3.77E-2</t>
  </si>
  <si>
    <t>7.84E-4</t>
  </si>
  <si>
    <t>4.21E-2</t>
  </si>
  <si>
    <t>[Serpina1b  -  serine (or cysteine) preptidase inhibitor, clade a, member 1b, Wfs1  -  wolfram syndrome 1 homolog (human), Fn1  -  fibronectin 1, Serpina1a  -  serine (or cysteine) peptidase inhibitor, clade a, member 1a, Aif1  -  allograft inflammatory factor 1, S100a16  -  s100 calcium binding protein a16, Gsn  -  gelsolin, Serpina1d  -  serine (or cysteine) peptidase inhibitor, clade a, member 1d, Serpina1e  -  serine (or cysteine) peptidase inhibitor, clade a, member 1e, Apod  -  apolipoprotein d, Lgmn  -  legumain, Irgm1  -  immunity-related gtpase family m member 1, Serpinc1  -  serine (or cysteine) peptidase inhibitor, clade c (antithrombin), member 1, P4hb  -  prolyl 4-hydroxylase, beta polypeptide, Serpina3k  -  serine (or cysteine) peptidase inhibitor, clade a, member 3k, Ppp1r1b  -  protein phosphatase 1, regulatory (inhibitor) subunit 1b, Fgg  -  fibrinogen gamma chain, Fcer1g  -  fc receptor, ige, high affinity i, gamma polypeptide, Cfh  -  complement component factor h, Sod1  -  superoxide dismutase 1, soluble, Fgb  -  fibrinogen beta chain, Itgb1  -  integrin beta 1 (fibronectin receptor beta), Vim  -  vimentin, Crot  -  carnitine o-octanoyltransferase, Cfb  -  complement factor b, Hp  -  haptoglobin, Cp  -  ceruloplasmin, Mgst1  -  microsomal glutathione s-transferase 1, Hrg  -  histidine-rich glycoprotein, Itgb3  -  integrin beta 3, Gba  -  glucosidase, beta, acid, Gss  -  glutathione synthetase, Itgb2  -  integrin beta 2, Rbp1  -  retinol binding protein 1, cellular, Ybx1  -  y box protein 1, Fga  -  fibrinogen alpha chain, Pdcd5  -  programmed cell death 5, Ncstn  -  nicastrin, Irs2  -  insulin receptor substrate 2, Clu  -  clusterin, Stat3  -  signal transducer and activator of transcription 3, Stat1  -  signal transducer and activator of transcription 1, Tbl2  -  transducin (beta)-like 2, Anxa2  -  annexin a2]</t>
  </si>
  <si>
    <t>GO:0034097</t>
  </si>
  <si>
    <t>response to cytokine</t>
  </si>
  <si>
    <t>8.19E-4</t>
  </si>
  <si>
    <t>4.37E-2</t>
  </si>
  <si>
    <t>[Serpina1b  -  serine (or cysteine) preptidase inhibitor, clade a, member 1b, Vim  -  vimentin, Serpina1a  -  serine (or cysteine) peptidase inhibitor, clade a, member 1a, Fn1  -  fibronectin 1, Gsn  -  gelsolin, Serpina1d  -  serine (or cysteine) peptidase inhibitor, clade a, member 1d, Gba  -  glucosidase, beta, acid, Serpina1e  -  serine (or cysteine) peptidase inhibitor, clade a, member 1e, Ybx1  -  y box protein 1, Irgm1  -  immunity-related gtpase family m member 1, Serpina3k  -  serine (or cysteine) peptidase inhibitor, clade a, member 3k, P4hb  -  prolyl 4-hydroxylase, beta polypeptide, Cfh  -  complement component factor h, Stat3  -  signal transducer and activator of transcription 3, Stat1  -  signal transducer and activator of transcription 1]</t>
  </si>
  <si>
    <t>8.71E-4</t>
  </si>
  <si>
    <t>4.63E-2</t>
  </si>
  <si>
    <t>[Serpina1b  -  serine (or cysteine) preptidase inhibitor, clade a, member 1b, Wfs1  -  wolfram syndrome 1 homolog (human), Pzp  -  pregnancy zone protein, Serpina6  -  serine (or cysteine) peptidase inhibitor, clade a, member 6, Serpina1a  -  serine (or cysteine) peptidase inhibitor, clade a, member 1a, Ahsg  -  alpha-2-hs-glycoprotein, Serpinh1  -  serine (or cysteine) peptidase inhibitor, clade h, member 1, Cst3  -  cystatin c, Serpina1d  -  serine (or cysteine) peptidase inhibitor, clade a, member 1d, Serpina1e  -  serine (or cysteine) peptidase inhibitor, clade a, member 1e, Flna  -  filamin, alpha, Apod  -  apolipoprotein d, Serpinc1  -  serine (or cysteine) peptidase inhibitor, clade c (antithrombin), member 1, Ppp1r1b  -  protein phosphatase 1, regulatory (inhibitor) subunit 1b, Serpina3k  -  serine (or cysteine) peptidase inhibitor, clade a, member 3k, Fhit  -  fragile histidine triad gene, Ctsa  -  cathepsin a, Kng1  -  kininogen 1, Ide  -  insulin degrading enzyme, Itgam  -  integrin alpha m, F2  -  coagulation factor ii, Hrg  -  histidine-rich glycoprotein, Ddrgk1  -  ddrgk domain containing 1, Vtn  -  vitronectin, Itgb3  -  integrin beta 3, Gba  -  glucosidase, beta, acid, Ybx1  -  y box protein 1, Itih3  -  inter-alpha trypsin inhibitor, heavy chain 3, Serpinb1a  -  serine (or cysteine) peptidase inhibitor, clade b, member 1a, Itih2  -  inter-alpha trypsin inhibitor, heavy chain 2, Itih1  -  inter-alpha trypsin inhibitor, heavy chain 1, Clu  -  clusterin, Stat3  -  signal transducer and activator of transcription 3, Mug1  -  murinoglobulin 1, Anxa2  -  annexin a2]</t>
  </si>
  <si>
    <t>4.66E-2</t>
  </si>
  <si>
    <t>9.31E-4</t>
  </si>
  <si>
    <t>GO:0010950</t>
  </si>
  <si>
    <t>positive regulation of endopeptidase activity</t>
  </si>
  <si>
    <t>9.67E-4</t>
  </si>
  <si>
    <t>5.07E-2</t>
  </si>
  <si>
    <t>[Lgmn  -  legumain, Pdcd5  -  programmed cell death 5, Ncstn  -  nicastrin, Gsn  -  gelsolin, Ctsd  -  cathepsin d, Psme1  -  proteasome (prosome, macropain) activator subunit 1 (pa28 alpha), Stat3  -  signal transducer and activator of transcription 3, Stat1  -  signal transducer and activator of transcription 1]</t>
  </si>
  <si>
    <t>enriched GO terms of increased proteins (biological process)</t>
  </si>
  <si>
    <t>enriched GO terms of decreased proteins (biological process)</t>
  </si>
  <si>
    <t>GO:0048169</t>
  </si>
  <si>
    <t>regulation of long-term neuronal synaptic plasticity</t>
  </si>
  <si>
    <t>4.39E-6</t>
  </si>
  <si>
    <t>4.99E-2</t>
  </si>
  <si>
    <t>[Dlg4  -  discs, large homolog 4 (drosophila), Shank3  -  sh3/ankyrin domain gene 3, Grin1  -  glutamate receptor, ionotropic, nmda1 (zeta 1), Syngap1  -  synaptic ras gtpase activating protein 1 homolog (rat), Grin2b  -  glutamate receptor, ionotropic, nmda2b (epsilon 2)]</t>
  </si>
  <si>
    <t>GO:0099601</t>
  </si>
  <si>
    <t>regulation of neurotransmitter receptor activity</t>
  </si>
  <si>
    <t>7.73E-5</t>
  </si>
  <si>
    <t>4.4E-1</t>
  </si>
  <si>
    <t>[Dlg4  -  discs, large homolog 4 (drosophila), Dlgap2  -  discs, large (drosophila) homolog-associated protein 2, Shank3  -  sh3/ankyrin domain gene 3, Gsg1l  -  gsg1-like, Begain  -  brain-enriched guanylate kinase-associated]</t>
  </si>
  <si>
    <t>GO:0048168</t>
  </si>
  <si>
    <t>regulation of neuronal synaptic plasticity</t>
  </si>
  <si>
    <t>1.07E-4</t>
  </si>
  <si>
    <t>4.05E-1</t>
  </si>
  <si>
    <t>GO:0035405</t>
  </si>
  <si>
    <t>histone-threonine phosphorylation</t>
  </si>
  <si>
    <t>3.12E-4</t>
  </si>
  <si>
    <t>8.88E-1</t>
  </si>
  <si>
    <t>[Prkca  -  protein kinase c, alpha, Pkn1  -  protein kinase n1]</t>
  </si>
  <si>
    <t>GO:0051705</t>
  </si>
  <si>
    <t>multi-organism behavior</t>
  </si>
  <si>
    <t>3.32E-4</t>
  </si>
  <si>
    <t>7.56E-1</t>
  </si>
  <si>
    <t>[Dlg4  -  discs, large homolog 4 (drosophila), Shank3  -  sh3/ankyrin domain gene 3, Grin1  -  glutamate receptor, ionotropic, nmda1 (zeta 1), Grin2b  -  glutamate receptor, ionotropic, nmda2b (epsilon 2)]</t>
  </si>
  <si>
    <t>GO:0050905</t>
  </si>
  <si>
    <t>neuromuscular process</t>
  </si>
  <si>
    <t>3.71E-4</t>
  </si>
  <si>
    <t>7.04E-1</t>
  </si>
  <si>
    <t>[Dlg4  -  discs, large homolog 4 (drosophila), Shank3  -  sh3/ankyrin domain gene 3, Grin1  -  glutamate receptor, ionotropic, nmda1 (zeta 1), Grin2b  -  glutamate receptor, ionotropic, nmda2b (epsilon 2), Rbfox1  -  rna binding protein, fox-1 homolog (c. elegans) 1]</t>
  </si>
  <si>
    <t>GO:0010469</t>
  </si>
  <si>
    <t>regulation of signaling receptor activity</t>
  </si>
  <si>
    <t>6.51E-1</t>
  </si>
  <si>
    <t>GO:0043113</t>
  </si>
  <si>
    <t>receptor clustering</t>
  </si>
  <si>
    <t>4.18E-4</t>
  </si>
  <si>
    <t>5.95E-1</t>
  </si>
  <si>
    <t>[Dlg4  -  discs, large homolog 4 (drosophila), Shank3  -  sh3/ankyrin domain gene 3, Syngap1  -  synaptic ras gtpase activating protein 1 homolog (rat), Grin2b  -  glutamate receptor, ionotropic, nmda2b (epsilon 2)]</t>
  </si>
  <si>
    <t>GO:2000821</t>
  </si>
  <si>
    <t>regulation of grooming behavior</t>
  </si>
  <si>
    <t>6.2E-4</t>
  </si>
  <si>
    <t>7.84E-1</t>
  </si>
  <si>
    <t>[Dlg4  -  discs, large homolog 4 (drosophila), Shank3  -  sh3/ankyrin domain gene 3]</t>
  </si>
  <si>
    <t>GO:0097553</t>
  </si>
  <si>
    <t>calcium ion transmembrane import into cytosol</t>
  </si>
  <si>
    <t>7.61E-4</t>
  </si>
  <si>
    <t>8.66E-1</t>
  </si>
  <si>
    <t>[Grin1  -  glutamate receptor, ionotropic, nmda1 (zeta 1), Plcg2  -  phospholipase c, gamma 2, Grin2b  -  glutamate receptor, ionotropic, nmda2b (epsilon 2)]</t>
  </si>
  <si>
    <t>GO:0016570</t>
  </si>
  <si>
    <t>histone modification</t>
  </si>
  <si>
    <t>8.01E-4</t>
  </si>
  <si>
    <t>8.29E-1</t>
  </si>
  <si>
    <t>[Prkca  -  protein kinase c, alpha, Chd5  -  chromodomain helicase dna binding protein 5, Pkn1  -  protein kinase n1, Smarca4  -  swi/snf related, matrix associated, actin dependent regulator of chromatin, subfamily a, member 4, Smyd3  -  set and mynd domain containing 3]</t>
  </si>
  <si>
    <t>GO:0016569</t>
  </si>
  <si>
    <t>covalent chromatin modification</t>
  </si>
  <si>
    <t>7.6E-1</t>
  </si>
  <si>
    <t>GO:0045471</t>
  </si>
  <si>
    <t>response to ethanol</t>
  </si>
  <si>
    <t>8.97E-4</t>
  </si>
  <si>
    <t>7.85E-1</t>
  </si>
  <si>
    <t>[Prkca  -  protein kinase c, alpha, Grin1  -  glutamate receptor, ionotropic, nmda1 (zeta 1), Grin2b  -  glutamate receptor, ionotropic, nmda2b (epsilon 2)]</t>
  </si>
  <si>
    <t>GO:0072321</t>
  </si>
  <si>
    <t>chaperone-mediated protein transport</t>
  </si>
  <si>
    <t>7.05E-5</t>
  </si>
  <si>
    <t>8.03E-1</t>
  </si>
  <si>
    <t>[Timm8a1  -  translocase of inner mitochondrial membrane 8a1, Timm10  -  translocase of inner mitochondrial membrane 10, Pex19  -  peroxisomal biogenesis factor 19]</t>
  </si>
  <si>
    <t>1.49E-4</t>
  </si>
  <si>
    <t>8.46E-1</t>
  </si>
  <si>
    <t>[Ahsg  -  alpha-2-hs-glycoprotein, Hp  -  haptoglobin, Orm1  -  orosomucoid 1]</t>
  </si>
  <si>
    <t>3.46E-4</t>
  </si>
  <si>
    <t>[Igkc  -  immunoglobulin kappa constant, Ighg2b  -  immunoglobulin heavy constant gamma 2b, Plcg2  -  phospholipase c, gamma 2]</t>
  </si>
  <si>
    <t>4.37E-4</t>
  </si>
  <si>
    <t>GO:0030183</t>
  </si>
  <si>
    <t>B cell differentiation</t>
  </si>
  <si>
    <t>5.42E-4</t>
  </si>
  <si>
    <t>[Igkc  -  immunoglobulin kappa constant, Lgals1  -  lectin, galactose binding, soluble 1, Plcg2  -  phospholipase c, gamma 2]</t>
  </si>
  <si>
    <t>GO:0002313</t>
  </si>
  <si>
    <t>mature B cell differentiation involved in immune response</t>
  </si>
  <si>
    <t>7.21E-4</t>
  </si>
  <si>
    <t>[Lgals1  -  lectin, galactose binding, soluble 1, Plcg2  -  phospholipase c, gamma 2]</t>
  </si>
  <si>
    <t>9.5E-4</t>
  </si>
  <si>
    <t>[Igkc  -  immunoglobulin kappa constant, Cfb  -  complement factor b, Ighg2b  -  immunoglobulin heavy constant gamma 2b]</t>
  </si>
  <si>
    <t>GO:0036297</t>
  </si>
  <si>
    <t>interstrand cross-link repair</t>
  </si>
  <si>
    <t>1.55E-4</t>
  </si>
  <si>
    <t>[Nucks1  -  nuclear casein kinase and cyclin-dependent kinase substrate 1, Fancm  -  fanconi anemia, complementation group m]</t>
  </si>
  <si>
    <t>178 elements included exclusively in injury vs.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</si>
</sst>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NumberFormat="1" applyAlignment="1">
      <alignment horizontal="left"/>
    </xf>
    <xf numFmtId="0" fontId="2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1" fontId="0" fillId="0" borderId="0" xfId="0" applyNumberFormat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</cellXfs>
  <cellStyles count="1">
    <cellStyle name="Normal" xfId="0" builtinId="0"/>
  </cellStyles>
  <dxfs count="3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508001</xdr:colOff>
      <xdr:row>3</xdr:row>
      <xdr:rowOff>155274</xdr:rowOff>
    </xdr:from>
    <xdr:to>
      <xdr:col>11</xdr:col>
      <xdr:colOff>148166</xdr:colOff>
      <xdr:row>20</xdr:row>
      <xdr:rowOff>172265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639C29C-F661-4059-92D4-88CCCFED8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6168" y="1107774"/>
          <a:ext cx="4212165" cy="3255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2"/>
  <sheetViews>
    <sheetView zoomScale="70" zoomScaleNormal="70" workbookViewId="0">
      <selection activeCell="G13" sqref="G13"/>
    </sheetView>
  </sheetViews>
  <sheetFormatPr baseColWidth="10" defaultColWidth="11.5" defaultRowHeight="15" x14ac:dyDescent="0.2"/>
  <cols>
    <col min="1" max="1" width="15.6640625" style="5" customWidth="1"/>
    <col min="2" max="3" width="15.6640625" style="12" customWidth="1"/>
    <col min="4" max="4" width="15.6640625" style="13" customWidth="1"/>
    <col min="5" max="5" width="49.5" style="12" customWidth="1"/>
    <col min="6" max="7" width="15.6640625" style="12" customWidth="1"/>
    <col min="8" max="16384" width="11.5" style="5"/>
  </cols>
  <sheetData>
    <row r="1" spans="1:7" ht="48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</row>
    <row r="2" spans="1:7" x14ac:dyDescent="0.2">
      <c r="A2" s="6" t="s">
        <v>7</v>
      </c>
      <c r="B2" s="7" t="s">
        <v>8</v>
      </c>
      <c r="C2" s="7">
        <v>6</v>
      </c>
      <c r="D2" s="8" t="s">
        <v>9</v>
      </c>
      <c r="E2" s="7" t="s">
        <v>10</v>
      </c>
      <c r="F2" s="9">
        <v>100</v>
      </c>
      <c r="G2" s="10">
        <v>1.0000000000000001E-17</v>
      </c>
    </row>
    <row r="3" spans="1:7" x14ac:dyDescent="0.2">
      <c r="A3" s="6" t="s">
        <v>7</v>
      </c>
      <c r="B3" s="7" t="s">
        <v>11</v>
      </c>
      <c r="C3" s="7">
        <v>15</v>
      </c>
      <c r="D3" s="11" t="s">
        <v>12</v>
      </c>
      <c r="E3" s="7" t="s">
        <v>13</v>
      </c>
      <c r="F3" s="9">
        <v>12.068</v>
      </c>
      <c r="G3" s="15">
        <v>1.0000000000000001E-17</v>
      </c>
    </row>
    <row r="4" spans="1:7" x14ac:dyDescent="0.2">
      <c r="A4" s="6" t="s">
        <v>7</v>
      </c>
      <c r="B4" s="7" t="s">
        <v>14</v>
      </c>
      <c r="C4" s="7">
        <v>3</v>
      </c>
      <c r="D4" s="8" t="s">
        <v>15</v>
      </c>
      <c r="E4" s="7" t="s">
        <v>16</v>
      </c>
      <c r="F4" s="9">
        <v>10.819000000000001</v>
      </c>
      <c r="G4" s="10">
        <v>1.0000000000000001E-17</v>
      </c>
    </row>
    <row r="5" spans="1:7" x14ac:dyDescent="0.2">
      <c r="A5" s="6" t="s">
        <v>7</v>
      </c>
      <c r="B5" s="7" t="s">
        <v>17</v>
      </c>
      <c r="C5" s="7">
        <v>2</v>
      </c>
      <c r="D5" s="11" t="s">
        <v>18</v>
      </c>
      <c r="E5" s="7" t="s">
        <v>19</v>
      </c>
      <c r="F5" s="9">
        <v>9.6189999999999998</v>
      </c>
      <c r="G5" s="10">
        <v>1.0000000000000001E-17</v>
      </c>
    </row>
    <row r="6" spans="1:7" x14ac:dyDescent="0.2">
      <c r="A6" s="6" t="s">
        <v>7</v>
      </c>
      <c r="B6" s="7" t="s">
        <v>20</v>
      </c>
      <c r="C6" s="7">
        <v>26</v>
      </c>
      <c r="D6" s="8" t="s">
        <v>21</v>
      </c>
      <c r="E6" s="7" t="s">
        <v>22</v>
      </c>
      <c r="F6" s="9">
        <v>7.649</v>
      </c>
      <c r="G6" s="10">
        <v>1.0000000000000001E-17</v>
      </c>
    </row>
    <row r="7" spans="1:7" x14ac:dyDescent="0.2">
      <c r="A7" s="6" t="s">
        <v>7</v>
      </c>
      <c r="B7" s="7" t="s">
        <v>23</v>
      </c>
      <c r="C7" s="7">
        <v>6</v>
      </c>
      <c r="D7" s="11" t="s">
        <v>24</v>
      </c>
      <c r="E7" s="7" t="s">
        <v>25</v>
      </c>
      <c r="F7" s="9">
        <v>6.9560000000000004</v>
      </c>
      <c r="G7" s="10">
        <v>1.0000000000000001E-17</v>
      </c>
    </row>
    <row r="8" spans="1:7" x14ac:dyDescent="0.2">
      <c r="A8" s="6" t="s">
        <v>7</v>
      </c>
      <c r="B8" s="7" t="s">
        <v>26</v>
      </c>
      <c r="C8" s="7">
        <v>11</v>
      </c>
      <c r="D8" s="11" t="s">
        <v>27</v>
      </c>
      <c r="E8" s="7" t="s">
        <v>28</v>
      </c>
      <c r="F8" s="9">
        <v>6.92</v>
      </c>
      <c r="G8" s="10">
        <v>1.0000000000000001E-17</v>
      </c>
    </row>
    <row r="9" spans="1:7" x14ac:dyDescent="0.2">
      <c r="A9" s="6" t="s">
        <v>7</v>
      </c>
      <c r="B9" s="7" t="s">
        <v>29</v>
      </c>
      <c r="C9" s="7">
        <v>3</v>
      </c>
      <c r="D9" s="8" t="s">
        <v>30</v>
      </c>
      <c r="E9" s="7" t="s">
        <v>31</v>
      </c>
      <c r="F9" s="9">
        <v>6.2789999999999999</v>
      </c>
      <c r="G9" s="10">
        <v>1.0000000000000001E-17</v>
      </c>
    </row>
    <row r="10" spans="1:7" x14ac:dyDescent="0.2">
      <c r="A10" s="6" t="s">
        <v>7</v>
      </c>
      <c r="B10" s="7" t="s">
        <v>32</v>
      </c>
      <c r="C10" s="7">
        <v>18</v>
      </c>
      <c r="D10" s="11" t="s">
        <v>33</v>
      </c>
      <c r="E10" s="7" t="s">
        <v>34</v>
      </c>
      <c r="F10" s="9">
        <v>6.0679999999999996</v>
      </c>
      <c r="G10" s="10">
        <v>1.0000000000000001E-17</v>
      </c>
    </row>
    <row r="11" spans="1:7" x14ac:dyDescent="0.2">
      <c r="A11" s="6" t="s">
        <v>7</v>
      </c>
      <c r="B11" s="7" t="s">
        <v>35</v>
      </c>
      <c r="C11" s="7">
        <v>43</v>
      </c>
      <c r="D11" s="11" t="s">
        <v>36</v>
      </c>
      <c r="E11" s="7" t="s">
        <v>37</v>
      </c>
      <c r="F11" s="9">
        <v>5.8029999999999999</v>
      </c>
      <c r="G11" s="10">
        <v>1.0000000000000001E-17</v>
      </c>
    </row>
    <row r="12" spans="1:7" x14ac:dyDescent="0.2">
      <c r="A12" s="6" t="s">
        <v>7</v>
      </c>
      <c r="B12" s="7" t="s">
        <v>38</v>
      </c>
      <c r="C12" s="7">
        <v>4</v>
      </c>
      <c r="D12" s="11" t="s">
        <v>39</v>
      </c>
      <c r="E12" s="7" t="s">
        <v>40</v>
      </c>
      <c r="F12" s="9">
        <v>5.7869999999999999</v>
      </c>
      <c r="G12" s="10">
        <v>1.0000000000000001E-17</v>
      </c>
    </row>
    <row r="13" spans="1:7" x14ac:dyDescent="0.2">
      <c r="A13" s="6" t="s">
        <v>7</v>
      </c>
      <c r="B13" s="7" t="s">
        <v>41</v>
      </c>
      <c r="C13" s="7">
        <v>3</v>
      </c>
      <c r="D13" s="11"/>
      <c r="E13" s="7" t="s">
        <v>42</v>
      </c>
      <c r="F13" s="9">
        <v>5.72</v>
      </c>
      <c r="G13" s="10">
        <v>1.0000000000000001E-17</v>
      </c>
    </row>
    <row r="14" spans="1:7" x14ac:dyDescent="0.2">
      <c r="A14" s="6" t="s">
        <v>7</v>
      </c>
      <c r="B14" s="7" t="s">
        <v>43</v>
      </c>
      <c r="C14" s="7">
        <v>7</v>
      </c>
      <c r="D14" s="11" t="s">
        <v>44</v>
      </c>
      <c r="E14" s="7" t="s">
        <v>45</v>
      </c>
      <c r="F14" s="9">
        <v>5.2880000000000003</v>
      </c>
      <c r="G14" s="10">
        <v>1.0000000000000001E-17</v>
      </c>
    </row>
    <row r="15" spans="1:7" x14ac:dyDescent="0.2">
      <c r="A15" s="6" t="s">
        <v>7</v>
      </c>
      <c r="B15" s="7" t="s">
        <v>46</v>
      </c>
      <c r="C15" s="7">
        <v>14</v>
      </c>
      <c r="D15" s="11" t="s">
        <v>47</v>
      </c>
      <c r="E15" s="7" t="s">
        <v>48</v>
      </c>
      <c r="F15" s="9">
        <v>5.2809999999999997</v>
      </c>
      <c r="G15" s="10">
        <v>1.0000000000000001E-17</v>
      </c>
    </row>
    <row r="16" spans="1:7" x14ac:dyDescent="0.2">
      <c r="A16" s="6" t="s">
        <v>7</v>
      </c>
      <c r="B16" s="7" t="s">
        <v>49</v>
      </c>
      <c r="C16" s="7">
        <v>8</v>
      </c>
      <c r="D16" s="8" t="s">
        <v>50</v>
      </c>
      <c r="E16" s="7" t="s">
        <v>51</v>
      </c>
      <c r="F16" s="9">
        <v>5.1539999999999999</v>
      </c>
      <c r="G16" s="10">
        <v>2.8888003100746598E-13</v>
      </c>
    </row>
    <row r="17" spans="1:7" x14ac:dyDescent="0.2">
      <c r="A17" s="6" t="s">
        <v>7</v>
      </c>
      <c r="B17" s="7" t="s">
        <v>52</v>
      </c>
      <c r="C17" s="7">
        <v>20</v>
      </c>
      <c r="D17" s="11" t="s">
        <v>53</v>
      </c>
      <c r="E17" s="7" t="s">
        <v>54</v>
      </c>
      <c r="F17" s="9">
        <v>5.0960000000000001</v>
      </c>
      <c r="G17" s="10">
        <v>1.0000000000000001E-17</v>
      </c>
    </row>
    <row r="18" spans="1:7" x14ac:dyDescent="0.2">
      <c r="A18" s="6" t="s">
        <v>55</v>
      </c>
      <c r="B18" s="7" t="s">
        <v>56</v>
      </c>
      <c r="C18" s="7">
        <v>2</v>
      </c>
      <c r="D18" s="11" t="s">
        <v>57</v>
      </c>
      <c r="E18" s="7" t="s">
        <v>58</v>
      </c>
      <c r="F18" s="9">
        <v>5.0910000000000002</v>
      </c>
      <c r="G18" s="10">
        <v>7.1054273576010003E-15</v>
      </c>
    </row>
    <row r="19" spans="1:7" x14ac:dyDescent="0.2">
      <c r="A19" s="6" t="s">
        <v>7</v>
      </c>
      <c r="B19" s="7" t="s">
        <v>59</v>
      </c>
      <c r="C19" s="7">
        <v>11</v>
      </c>
      <c r="D19" s="11" t="s">
        <v>60</v>
      </c>
      <c r="E19" s="7" t="s">
        <v>61</v>
      </c>
      <c r="F19" s="9">
        <v>4.8380000000000001</v>
      </c>
      <c r="G19" s="10">
        <v>1.0000000000000001E-17</v>
      </c>
    </row>
    <row r="20" spans="1:7" x14ac:dyDescent="0.2">
      <c r="A20" s="6" t="s">
        <v>7</v>
      </c>
      <c r="B20" s="7" t="s">
        <v>62</v>
      </c>
      <c r="C20" s="7">
        <v>16</v>
      </c>
      <c r="D20" s="11" t="s">
        <v>63</v>
      </c>
      <c r="E20" s="7" t="s">
        <v>64</v>
      </c>
      <c r="F20" s="9">
        <v>4.7389999999999999</v>
      </c>
      <c r="G20" s="10">
        <v>1.0000000000000001E-17</v>
      </c>
    </row>
    <row r="21" spans="1:7" x14ac:dyDescent="0.2">
      <c r="A21" s="6" t="s">
        <v>7</v>
      </c>
      <c r="B21" s="7" t="s">
        <v>65</v>
      </c>
      <c r="C21" s="7">
        <v>4</v>
      </c>
      <c r="D21" s="11" t="s">
        <v>66</v>
      </c>
      <c r="E21" s="7" t="s">
        <v>67</v>
      </c>
      <c r="F21" s="9">
        <v>4.5940000000000003</v>
      </c>
      <c r="G21" s="10">
        <v>1.0000000000000001E-17</v>
      </c>
    </row>
    <row r="22" spans="1:7" x14ac:dyDescent="0.2">
      <c r="A22" s="6" t="s">
        <v>7</v>
      </c>
      <c r="B22" s="7" t="s">
        <v>68</v>
      </c>
      <c r="C22" s="7">
        <v>10</v>
      </c>
      <c r="D22" s="11" t="s">
        <v>69</v>
      </c>
      <c r="E22" s="7" t="s">
        <v>70</v>
      </c>
      <c r="F22" s="9">
        <v>3.9860000000000002</v>
      </c>
      <c r="G22" s="10">
        <v>3.3522074005532001E-12</v>
      </c>
    </row>
    <row r="23" spans="1:7" x14ac:dyDescent="0.2">
      <c r="A23" s="6" t="s">
        <v>7</v>
      </c>
      <c r="B23" s="7" t="s">
        <v>71</v>
      </c>
      <c r="C23" s="7">
        <v>4</v>
      </c>
      <c r="D23" s="8" t="s">
        <v>72</v>
      </c>
      <c r="E23" s="7" t="s">
        <v>73</v>
      </c>
      <c r="F23" s="9">
        <v>3.8769999999999998</v>
      </c>
      <c r="G23" s="10">
        <v>2.9795899081364E-10</v>
      </c>
    </row>
    <row r="24" spans="1:7" x14ac:dyDescent="0.2">
      <c r="A24" s="6" t="s">
        <v>7</v>
      </c>
      <c r="B24" s="7" t="s">
        <v>74</v>
      </c>
      <c r="C24" s="7">
        <v>1</v>
      </c>
      <c r="D24" s="11" t="s">
        <v>75</v>
      </c>
      <c r="E24" s="7" t="s">
        <v>76</v>
      </c>
      <c r="F24" s="9">
        <v>3.71</v>
      </c>
      <c r="G24" s="10">
        <v>7.5717210279435701E-14</v>
      </c>
    </row>
    <row r="25" spans="1:7" x14ac:dyDescent="0.2">
      <c r="A25" s="6" t="s">
        <v>7</v>
      </c>
      <c r="B25" s="7" t="s">
        <v>77</v>
      </c>
      <c r="C25" s="7">
        <v>43</v>
      </c>
      <c r="D25" s="8" t="s">
        <v>78</v>
      </c>
      <c r="E25" s="7" t="s">
        <v>79</v>
      </c>
      <c r="F25" s="9">
        <v>3.58</v>
      </c>
      <c r="G25" s="10">
        <v>1.0000000000000001E-17</v>
      </c>
    </row>
    <row r="26" spans="1:7" x14ac:dyDescent="0.2">
      <c r="A26" s="6" t="s">
        <v>7</v>
      </c>
      <c r="B26" s="7" t="s">
        <v>80</v>
      </c>
      <c r="C26" s="7">
        <v>12</v>
      </c>
      <c r="D26" s="11" t="s">
        <v>81</v>
      </c>
      <c r="E26" s="7" t="s">
        <v>82</v>
      </c>
      <c r="F26" s="9">
        <v>3.4420000000000002</v>
      </c>
      <c r="G26" s="10">
        <v>1.0000000000000001E-17</v>
      </c>
    </row>
    <row r="27" spans="1:7" x14ac:dyDescent="0.2">
      <c r="A27" s="6" t="s">
        <v>7</v>
      </c>
      <c r="B27" s="7" t="s">
        <v>83</v>
      </c>
      <c r="C27" s="7">
        <v>3</v>
      </c>
      <c r="D27" s="11" t="s">
        <v>84</v>
      </c>
      <c r="E27" s="7" t="s">
        <v>85</v>
      </c>
      <c r="F27" s="9">
        <v>3.427</v>
      </c>
      <c r="G27" s="10">
        <v>2.2255604026355501E-9</v>
      </c>
    </row>
    <row r="28" spans="1:7" x14ac:dyDescent="0.2">
      <c r="A28" s="6" t="s">
        <v>7</v>
      </c>
      <c r="B28" s="7" t="s">
        <v>86</v>
      </c>
      <c r="C28" s="7">
        <v>38</v>
      </c>
      <c r="D28" s="11" t="s">
        <v>87</v>
      </c>
      <c r="E28" s="7" t="s">
        <v>88</v>
      </c>
      <c r="F28" s="9">
        <v>3.407</v>
      </c>
      <c r="G28" s="10">
        <v>1.0000000000000001E-17</v>
      </c>
    </row>
    <row r="29" spans="1:7" x14ac:dyDescent="0.2">
      <c r="A29" s="6" t="s">
        <v>7</v>
      </c>
      <c r="B29" s="7" t="s">
        <v>89</v>
      </c>
      <c r="C29" s="7">
        <v>29</v>
      </c>
      <c r="D29" s="8" t="s">
        <v>90</v>
      </c>
      <c r="E29" s="7" t="s">
        <v>91</v>
      </c>
      <c r="F29" s="9">
        <v>3.214</v>
      </c>
      <c r="G29" s="10">
        <v>1.46105350040671E-13</v>
      </c>
    </row>
    <row r="30" spans="1:7" x14ac:dyDescent="0.2">
      <c r="A30" s="6" t="s">
        <v>7</v>
      </c>
      <c r="B30" s="7" t="s">
        <v>92</v>
      </c>
      <c r="C30" s="7">
        <v>12</v>
      </c>
      <c r="D30" s="11" t="s">
        <v>93</v>
      </c>
      <c r="E30" s="7" t="s">
        <v>94</v>
      </c>
      <c r="F30" s="9">
        <v>3.105</v>
      </c>
      <c r="G30" s="10">
        <v>2.1049828546893001E-13</v>
      </c>
    </row>
    <row r="31" spans="1:7" x14ac:dyDescent="0.2">
      <c r="A31" s="6" t="s">
        <v>7</v>
      </c>
      <c r="B31" s="7" t="s">
        <v>95</v>
      </c>
      <c r="C31" s="7">
        <v>5</v>
      </c>
      <c r="D31" s="11" t="s">
        <v>96</v>
      </c>
      <c r="E31" s="7" t="s">
        <v>97</v>
      </c>
      <c r="F31" s="9">
        <v>3.0859999999999999</v>
      </c>
      <c r="G31" s="10">
        <v>5.7168358935655295E-10</v>
      </c>
    </row>
    <row r="32" spans="1:7" x14ac:dyDescent="0.2">
      <c r="A32" s="6" t="s">
        <v>7</v>
      </c>
      <c r="B32" s="7" t="s">
        <v>98</v>
      </c>
      <c r="C32" s="7">
        <v>27</v>
      </c>
      <c r="D32" s="11" t="s">
        <v>99</v>
      </c>
      <c r="E32" s="7" t="s">
        <v>100</v>
      </c>
      <c r="F32" s="9">
        <v>3.0209999999999999</v>
      </c>
      <c r="G32" s="10">
        <v>2.20046203480706E-13</v>
      </c>
    </row>
    <row r="33" spans="1:7" x14ac:dyDescent="0.2">
      <c r="A33" s="6" t="s">
        <v>7</v>
      </c>
      <c r="B33" s="7" t="s">
        <v>102</v>
      </c>
      <c r="C33" s="7">
        <v>13</v>
      </c>
      <c r="D33" s="11" t="s">
        <v>103</v>
      </c>
      <c r="E33" s="7" t="s">
        <v>104</v>
      </c>
      <c r="F33" s="9">
        <v>3.0019999999999998</v>
      </c>
      <c r="G33" s="10">
        <v>9.4911190018365194E-11</v>
      </c>
    </row>
    <row r="34" spans="1:7" x14ac:dyDescent="0.2">
      <c r="A34" s="6" t="s">
        <v>7</v>
      </c>
      <c r="B34" s="7" t="s">
        <v>105</v>
      </c>
      <c r="C34" s="7">
        <v>17</v>
      </c>
      <c r="D34" s="11" t="s">
        <v>106</v>
      </c>
      <c r="E34" s="7" t="s">
        <v>107</v>
      </c>
      <c r="F34" s="9">
        <v>2.944</v>
      </c>
      <c r="G34" s="10">
        <v>2.2273294320029899E-12</v>
      </c>
    </row>
    <row r="35" spans="1:7" x14ac:dyDescent="0.2">
      <c r="A35" s="6" t="s">
        <v>7</v>
      </c>
      <c r="B35" s="7" t="s">
        <v>108</v>
      </c>
      <c r="C35" s="7">
        <v>5</v>
      </c>
      <c r="D35" s="11" t="s">
        <v>109</v>
      </c>
      <c r="E35" s="7" t="s">
        <v>110</v>
      </c>
      <c r="F35" s="9">
        <v>2.8420000000000001</v>
      </c>
      <c r="G35" s="10">
        <v>3.6932915239429299E-6</v>
      </c>
    </row>
    <row r="36" spans="1:7" x14ac:dyDescent="0.2">
      <c r="A36" s="6" t="s">
        <v>7</v>
      </c>
      <c r="B36" s="7" t="s">
        <v>111</v>
      </c>
      <c r="C36" s="7">
        <v>3</v>
      </c>
      <c r="D36" s="11" t="s">
        <v>112</v>
      </c>
      <c r="E36" s="7" t="s">
        <v>113</v>
      </c>
      <c r="F36" s="9">
        <v>2.694</v>
      </c>
      <c r="G36" s="10">
        <v>3.1318503346255998E-11</v>
      </c>
    </row>
    <row r="37" spans="1:7" x14ac:dyDescent="0.2">
      <c r="A37" s="6" t="s">
        <v>7</v>
      </c>
      <c r="B37" s="7" t="s">
        <v>114</v>
      </c>
      <c r="C37" s="7">
        <v>6</v>
      </c>
      <c r="D37" s="11" t="s">
        <v>115</v>
      </c>
      <c r="E37" s="7" t="s">
        <v>116</v>
      </c>
      <c r="F37" s="9">
        <v>2.67</v>
      </c>
      <c r="G37" s="10">
        <v>5.2958926133328501E-10</v>
      </c>
    </row>
    <row r="38" spans="1:7" x14ac:dyDescent="0.2">
      <c r="A38" s="6" t="s">
        <v>7</v>
      </c>
      <c r="B38" s="7" t="s">
        <v>117</v>
      </c>
      <c r="C38" s="7">
        <v>12</v>
      </c>
      <c r="D38" s="11" t="s">
        <v>118</v>
      </c>
      <c r="E38" s="7" t="s">
        <v>119</v>
      </c>
      <c r="F38" s="9">
        <v>2.5299999999999998</v>
      </c>
      <c r="G38" s="10">
        <v>3.3386138298396898E-10</v>
      </c>
    </row>
    <row r="39" spans="1:7" x14ac:dyDescent="0.2">
      <c r="A39" s="6" t="s">
        <v>7</v>
      </c>
      <c r="B39" s="7" t="s">
        <v>120</v>
      </c>
      <c r="C39" s="7">
        <v>36</v>
      </c>
      <c r="D39" s="11" t="s">
        <v>121</v>
      </c>
      <c r="E39" s="7" t="s">
        <v>122</v>
      </c>
      <c r="F39" s="9">
        <v>2.5059999999999998</v>
      </c>
      <c r="G39" s="10">
        <v>1.3347589700174501E-10</v>
      </c>
    </row>
    <row r="40" spans="1:7" x14ac:dyDescent="0.2">
      <c r="A40" s="6" t="s">
        <v>7</v>
      </c>
      <c r="B40" s="7" t="s">
        <v>123</v>
      </c>
      <c r="C40" s="7">
        <v>16</v>
      </c>
      <c r="D40" s="11" t="s">
        <v>124</v>
      </c>
      <c r="E40" s="7" t="s">
        <v>125</v>
      </c>
      <c r="F40" s="9">
        <v>2.4750000000000001</v>
      </c>
      <c r="G40" s="10">
        <v>4.3536738658644903E-9</v>
      </c>
    </row>
    <row r="41" spans="1:7" x14ac:dyDescent="0.2">
      <c r="A41" s="6" t="s">
        <v>7</v>
      </c>
      <c r="B41" s="7" t="s">
        <v>126</v>
      </c>
      <c r="C41" s="7">
        <v>3</v>
      </c>
      <c r="D41" s="11" t="s">
        <v>127</v>
      </c>
      <c r="E41" s="7" t="s">
        <v>128</v>
      </c>
      <c r="F41" s="9">
        <v>2.3340000000000001</v>
      </c>
      <c r="G41" s="10">
        <v>1.2470718848689399E-6</v>
      </c>
    </row>
    <row r="42" spans="1:7" x14ac:dyDescent="0.2">
      <c r="A42" s="6" t="s">
        <v>7</v>
      </c>
      <c r="B42" s="7" t="s">
        <v>129</v>
      </c>
      <c r="C42" s="7">
        <v>21</v>
      </c>
      <c r="D42" s="11" t="s">
        <v>130</v>
      </c>
      <c r="E42" s="7" t="s">
        <v>131</v>
      </c>
      <c r="F42" s="9">
        <v>2.2930000000000001</v>
      </c>
      <c r="G42" s="10">
        <v>2.02830734430393E-8</v>
      </c>
    </row>
    <row r="43" spans="1:7" x14ac:dyDescent="0.2">
      <c r="A43" s="6" t="s">
        <v>7</v>
      </c>
      <c r="B43" s="7" t="s">
        <v>132</v>
      </c>
      <c r="C43" s="7">
        <v>11</v>
      </c>
      <c r="D43" s="11" t="s">
        <v>133</v>
      </c>
      <c r="E43" s="7" t="s">
        <v>134</v>
      </c>
      <c r="F43" s="9">
        <v>2.2890000000000001</v>
      </c>
      <c r="G43" s="10">
        <v>6.28439100758271E-9</v>
      </c>
    </row>
    <row r="44" spans="1:7" x14ac:dyDescent="0.2">
      <c r="A44" s="6" t="s">
        <v>7</v>
      </c>
      <c r="B44" s="7" t="s">
        <v>135</v>
      </c>
      <c r="C44" s="7">
        <v>2</v>
      </c>
      <c r="D44" s="11" t="s">
        <v>136</v>
      </c>
      <c r="E44" s="7" t="s">
        <v>137</v>
      </c>
      <c r="F44" s="9">
        <v>2.2850000000000001</v>
      </c>
      <c r="G44" s="10">
        <v>1.1651785909450001E-6</v>
      </c>
    </row>
    <row r="45" spans="1:7" x14ac:dyDescent="0.2">
      <c r="A45" s="6" t="s">
        <v>7</v>
      </c>
      <c r="B45" s="7" t="s">
        <v>138</v>
      </c>
      <c r="C45" s="7">
        <v>5</v>
      </c>
      <c r="D45" s="8" t="s">
        <v>139</v>
      </c>
      <c r="E45" s="7" t="s">
        <v>140</v>
      </c>
      <c r="F45" s="9">
        <v>2.2050000000000001</v>
      </c>
      <c r="G45" s="10">
        <v>8.6621135078068806E-6</v>
      </c>
    </row>
    <row r="46" spans="1:7" x14ac:dyDescent="0.2">
      <c r="A46" s="6" t="s">
        <v>7</v>
      </c>
      <c r="B46" s="7" t="s">
        <v>141</v>
      </c>
      <c r="C46" s="7">
        <v>1</v>
      </c>
      <c r="D46" s="11" t="s">
        <v>142</v>
      </c>
      <c r="E46" s="7" t="s">
        <v>143</v>
      </c>
      <c r="F46" s="9">
        <v>2.1680000000000001</v>
      </c>
      <c r="G46" s="10">
        <v>1.26973199170433E-5</v>
      </c>
    </row>
    <row r="47" spans="1:7" x14ac:dyDescent="0.2">
      <c r="A47" s="6" t="s">
        <v>7</v>
      </c>
      <c r="B47" s="7" t="s">
        <v>144</v>
      </c>
      <c r="C47" s="7">
        <v>6</v>
      </c>
      <c r="D47" s="8" t="s">
        <v>145</v>
      </c>
      <c r="E47" s="7" t="s">
        <v>146</v>
      </c>
      <c r="F47" s="9">
        <v>2.1019999999999999</v>
      </c>
      <c r="G47" s="10">
        <v>5.0021021347213001E-7</v>
      </c>
    </row>
    <row r="48" spans="1:7" x14ac:dyDescent="0.2">
      <c r="A48" s="6" t="s">
        <v>7</v>
      </c>
      <c r="B48" s="7" t="s">
        <v>147</v>
      </c>
      <c r="C48" s="7">
        <v>14</v>
      </c>
      <c r="D48" s="11" t="s">
        <v>148</v>
      </c>
      <c r="E48" s="7" t="s">
        <v>149</v>
      </c>
      <c r="F48" s="9">
        <v>2.0990000000000002</v>
      </c>
      <c r="G48" s="10">
        <v>5.0291227846610604E-6</v>
      </c>
    </row>
    <row r="49" spans="1:7" x14ac:dyDescent="0.2">
      <c r="A49" s="6" t="s">
        <v>7</v>
      </c>
      <c r="B49" s="7" t="s">
        <v>150</v>
      </c>
      <c r="C49" s="7">
        <v>11</v>
      </c>
      <c r="D49" s="11" t="s">
        <v>151</v>
      </c>
      <c r="E49" s="7" t="s">
        <v>152</v>
      </c>
      <c r="F49" s="9">
        <v>2.0680000000000001</v>
      </c>
      <c r="G49" s="10">
        <v>2.84465216602303E-5</v>
      </c>
    </row>
    <row r="50" spans="1:7" x14ac:dyDescent="0.2">
      <c r="A50" s="6" t="s">
        <v>7</v>
      </c>
      <c r="B50" s="7" t="s">
        <v>153</v>
      </c>
      <c r="C50" s="7">
        <v>7</v>
      </c>
      <c r="D50" s="11" t="s">
        <v>154</v>
      </c>
      <c r="E50" s="7" t="s">
        <v>155</v>
      </c>
      <c r="F50" s="9">
        <v>2.0609999999999999</v>
      </c>
      <c r="G50" s="10">
        <v>1.0691694657591899E-3</v>
      </c>
    </row>
    <row r="51" spans="1:7" x14ac:dyDescent="0.2">
      <c r="A51" s="6" t="s">
        <v>55</v>
      </c>
      <c r="B51" s="7" t="s">
        <v>156</v>
      </c>
      <c r="C51" s="7">
        <v>1</v>
      </c>
      <c r="D51" s="11" t="s">
        <v>157</v>
      </c>
      <c r="E51" s="7" t="s">
        <v>158</v>
      </c>
      <c r="F51" s="9">
        <v>2.0310000000000001</v>
      </c>
      <c r="G51" s="10">
        <v>7.0662194970871903E-6</v>
      </c>
    </row>
    <row r="52" spans="1:7" x14ac:dyDescent="0.2">
      <c r="A52" s="6" t="s">
        <v>7</v>
      </c>
      <c r="B52" s="7" t="s">
        <v>159</v>
      </c>
      <c r="C52" s="7">
        <v>6</v>
      </c>
      <c r="D52" s="8" t="s">
        <v>160</v>
      </c>
      <c r="E52" s="7" t="s">
        <v>161</v>
      </c>
      <c r="F52" s="9">
        <v>2.0179999999999998</v>
      </c>
      <c r="G52" s="10">
        <v>1.9562191992061901E-5</v>
      </c>
    </row>
    <row r="53" spans="1:7" x14ac:dyDescent="0.2">
      <c r="A53" s="6" t="s">
        <v>7</v>
      </c>
      <c r="B53" s="7" t="s">
        <v>162</v>
      </c>
      <c r="C53" s="7">
        <v>9</v>
      </c>
      <c r="D53" s="11" t="s">
        <v>163</v>
      </c>
      <c r="E53" s="7" t="s">
        <v>164</v>
      </c>
      <c r="F53" s="9">
        <v>2.012</v>
      </c>
      <c r="G53" s="10">
        <v>2.15667654572815E-5</v>
      </c>
    </row>
    <row r="54" spans="1:7" x14ac:dyDescent="0.2">
      <c r="A54" s="6" t="s">
        <v>7</v>
      </c>
      <c r="B54" s="7" t="s">
        <v>165</v>
      </c>
      <c r="C54" s="7">
        <v>5</v>
      </c>
      <c r="D54" s="11" t="s">
        <v>166</v>
      </c>
      <c r="E54" s="7" t="s">
        <v>167</v>
      </c>
      <c r="F54" s="9">
        <v>2.0059999999999998</v>
      </c>
      <c r="G54" s="10">
        <v>1.07614569522241E-5</v>
      </c>
    </row>
    <row r="55" spans="1:7" x14ac:dyDescent="0.2">
      <c r="A55" s="6" t="s">
        <v>7</v>
      </c>
      <c r="B55" s="7" t="s">
        <v>168</v>
      </c>
      <c r="C55" s="7">
        <v>7</v>
      </c>
      <c r="D55" s="11" t="s">
        <v>169</v>
      </c>
      <c r="E55" s="7" t="s">
        <v>170</v>
      </c>
      <c r="F55" s="9">
        <v>1.9890000000000001</v>
      </c>
      <c r="G55" s="10">
        <v>1.72427194522484E-6</v>
      </c>
    </row>
    <row r="56" spans="1:7" x14ac:dyDescent="0.2">
      <c r="A56" s="6" t="s">
        <v>7</v>
      </c>
      <c r="B56" s="7" t="s">
        <v>171</v>
      </c>
      <c r="C56" s="7">
        <v>6</v>
      </c>
      <c r="D56" s="8" t="s">
        <v>172</v>
      </c>
      <c r="E56" s="7" t="s">
        <v>173</v>
      </c>
      <c r="F56" s="9">
        <v>1.9870000000000001</v>
      </c>
      <c r="G56" s="10">
        <v>5.6687309089054104E-4</v>
      </c>
    </row>
    <row r="57" spans="1:7" x14ac:dyDescent="0.2">
      <c r="A57" s="6" t="s">
        <v>7</v>
      </c>
      <c r="B57" s="7" t="s">
        <v>174</v>
      </c>
      <c r="C57" s="7">
        <v>2</v>
      </c>
      <c r="D57" s="11" t="s">
        <v>175</v>
      </c>
      <c r="E57" s="7" t="s">
        <v>176</v>
      </c>
      <c r="F57" s="9">
        <v>1.966</v>
      </c>
      <c r="G57" s="10">
        <v>6.7595243311124902E-5</v>
      </c>
    </row>
    <row r="58" spans="1:7" x14ac:dyDescent="0.2">
      <c r="A58" s="6" t="s">
        <v>7</v>
      </c>
      <c r="B58" s="7" t="s">
        <v>177</v>
      </c>
      <c r="C58" s="7">
        <v>13</v>
      </c>
      <c r="D58" s="11" t="s">
        <v>178</v>
      </c>
      <c r="E58" s="7" t="s">
        <v>179</v>
      </c>
      <c r="F58" s="9">
        <v>1.905</v>
      </c>
      <c r="G58" s="10">
        <v>9.6290029230061705E-5</v>
      </c>
    </row>
    <row r="59" spans="1:7" x14ac:dyDescent="0.2">
      <c r="A59" s="6" t="s">
        <v>7</v>
      </c>
      <c r="B59" s="7" t="s">
        <v>180</v>
      </c>
      <c r="C59" s="7">
        <v>5</v>
      </c>
      <c r="D59" s="8" t="s">
        <v>181</v>
      </c>
      <c r="E59" s="7" t="s">
        <v>182</v>
      </c>
      <c r="F59" s="9">
        <v>1.88</v>
      </c>
      <c r="G59" s="10">
        <v>1.9025723786869599E-5</v>
      </c>
    </row>
    <row r="60" spans="1:7" x14ac:dyDescent="0.2">
      <c r="A60" s="6" t="s">
        <v>7</v>
      </c>
      <c r="B60" s="7" t="s">
        <v>183</v>
      </c>
      <c r="C60" s="7">
        <v>18</v>
      </c>
      <c r="D60" s="11" t="s">
        <v>184</v>
      </c>
      <c r="E60" s="7" t="s">
        <v>185</v>
      </c>
      <c r="F60" s="9">
        <v>1.857</v>
      </c>
      <c r="G60" s="10">
        <v>4.65647167642302E-5</v>
      </c>
    </row>
    <row r="61" spans="1:7" x14ac:dyDescent="0.2">
      <c r="A61" s="6" t="s">
        <v>55</v>
      </c>
      <c r="B61" s="7" t="s">
        <v>186</v>
      </c>
      <c r="C61" s="7">
        <v>2</v>
      </c>
      <c r="D61" s="11" t="s">
        <v>187</v>
      </c>
      <c r="E61" s="7" t="s">
        <v>188</v>
      </c>
      <c r="F61" s="9">
        <v>1.851</v>
      </c>
      <c r="G61" s="10">
        <v>7.05961447628356E-4</v>
      </c>
    </row>
    <row r="62" spans="1:7" x14ac:dyDescent="0.2">
      <c r="A62" s="6" t="s">
        <v>7</v>
      </c>
      <c r="B62" s="7" t="s">
        <v>189</v>
      </c>
      <c r="C62" s="7">
        <v>8</v>
      </c>
      <c r="D62" s="8" t="s">
        <v>190</v>
      </c>
      <c r="E62" s="7" t="s">
        <v>191</v>
      </c>
      <c r="F62" s="9">
        <v>1.851</v>
      </c>
      <c r="G62" s="10">
        <v>5.3319220770409203E-4</v>
      </c>
    </row>
    <row r="63" spans="1:7" x14ac:dyDescent="0.2">
      <c r="A63" s="6" t="s">
        <v>7</v>
      </c>
      <c r="B63" s="7" t="s">
        <v>192</v>
      </c>
      <c r="C63" s="7">
        <v>21</v>
      </c>
      <c r="D63" s="11" t="s">
        <v>193</v>
      </c>
      <c r="E63" s="7" t="s">
        <v>194</v>
      </c>
      <c r="F63" s="9">
        <v>1.806</v>
      </c>
      <c r="G63" s="10">
        <v>2.95783356073054E-4</v>
      </c>
    </row>
    <row r="64" spans="1:7" x14ac:dyDescent="0.2">
      <c r="A64" s="6" t="s">
        <v>7</v>
      </c>
      <c r="B64" s="7" t="s">
        <v>195</v>
      </c>
      <c r="C64" s="7">
        <v>4</v>
      </c>
      <c r="D64" s="11" t="s">
        <v>196</v>
      </c>
      <c r="E64" s="7" t="s">
        <v>197</v>
      </c>
      <c r="F64" s="9">
        <v>1.806</v>
      </c>
      <c r="G64" s="10">
        <v>1.22994834798495E-4</v>
      </c>
    </row>
    <row r="65" spans="1:7" x14ac:dyDescent="0.2">
      <c r="A65" s="6" t="s">
        <v>7</v>
      </c>
      <c r="B65" s="7" t="s">
        <v>198</v>
      </c>
      <c r="C65" s="7">
        <v>24</v>
      </c>
      <c r="D65" s="11" t="s">
        <v>199</v>
      </c>
      <c r="E65" s="7" t="s">
        <v>200</v>
      </c>
      <c r="F65" s="9">
        <v>1.778</v>
      </c>
      <c r="G65" s="10">
        <v>3.9575140581638002E-4</v>
      </c>
    </row>
    <row r="66" spans="1:7" x14ac:dyDescent="0.2">
      <c r="A66" s="6" t="s">
        <v>7</v>
      </c>
      <c r="B66" s="7" t="s">
        <v>201</v>
      </c>
      <c r="C66" s="7">
        <v>2</v>
      </c>
      <c r="D66" s="11" t="s">
        <v>202</v>
      </c>
      <c r="E66" s="7" t="s">
        <v>203</v>
      </c>
      <c r="F66" s="9">
        <v>1.7689999999999999</v>
      </c>
      <c r="G66" s="10">
        <v>4.3588646516494701E-3</v>
      </c>
    </row>
    <row r="67" spans="1:7" x14ac:dyDescent="0.2">
      <c r="A67" s="6" t="s">
        <v>55</v>
      </c>
      <c r="B67" s="7" t="s">
        <v>204</v>
      </c>
      <c r="C67" s="7">
        <v>1</v>
      </c>
      <c r="D67" s="11" t="s">
        <v>205</v>
      </c>
      <c r="E67" s="7" t="s">
        <v>206</v>
      </c>
      <c r="F67" s="9">
        <v>1.7629999999999999</v>
      </c>
      <c r="G67" s="10">
        <v>7.9750483126916905E-5</v>
      </c>
    </row>
    <row r="68" spans="1:7" x14ac:dyDescent="0.2">
      <c r="A68" s="6" t="s">
        <v>7</v>
      </c>
      <c r="B68" s="7" t="s">
        <v>207</v>
      </c>
      <c r="C68" s="7">
        <v>4</v>
      </c>
      <c r="D68" s="11" t="s">
        <v>208</v>
      </c>
      <c r="E68" s="7" t="s">
        <v>209</v>
      </c>
      <c r="F68" s="9">
        <v>1.762</v>
      </c>
      <c r="G68" s="10">
        <v>2.0230749916738699E-3</v>
      </c>
    </row>
    <row r="69" spans="1:7" x14ac:dyDescent="0.2">
      <c r="A69" s="6" t="s">
        <v>7</v>
      </c>
      <c r="B69" s="7" t="s">
        <v>210</v>
      </c>
      <c r="C69" s="7">
        <v>2</v>
      </c>
      <c r="D69" s="11" t="s">
        <v>211</v>
      </c>
      <c r="E69" s="7" t="s">
        <v>212</v>
      </c>
      <c r="F69" s="9">
        <v>1.76</v>
      </c>
      <c r="G69" s="10">
        <v>8.0055564637704401E-4</v>
      </c>
    </row>
    <row r="70" spans="1:7" x14ac:dyDescent="0.2">
      <c r="A70" s="6" t="s">
        <v>7</v>
      </c>
      <c r="B70" s="7" t="s">
        <v>213</v>
      </c>
      <c r="C70" s="7">
        <v>9</v>
      </c>
      <c r="D70" s="11" t="s">
        <v>214</v>
      </c>
      <c r="E70" s="7" t="s">
        <v>215</v>
      </c>
      <c r="F70" s="9">
        <v>1.76</v>
      </c>
      <c r="G70" s="10">
        <v>3.4297265155558399E-4</v>
      </c>
    </row>
    <row r="71" spans="1:7" x14ac:dyDescent="0.2">
      <c r="A71" s="6" t="s">
        <v>7</v>
      </c>
      <c r="B71" s="7" t="s">
        <v>216</v>
      </c>
      <c r="C71" s="7">
        <v>5</v>
      </c>
      <c r="D71" s="8" t="s">
        <v>217</v>
      </c>
      <c r="E71" s="7" t="s">
        <v>218</v>
      </c>
      <c r="F71" s="9">
        <v>1.722</v>
      </c>
      <c r="G71" s="10">
        <v>1.9443538438657101E-4</v>
      </c>
    </row>
    <row r="72" spans="1:7" x14ac:dyDescent="0.2">
      <c r="A72" s="6" t="s">
        <v>7</v>
      </c>
      <c r="B72" s="7" t="s">
        <v>219</v>
      </c>
      <c r="C72" s="7">
        <v>16</v>
      </c>
      <c r="D72" s="8" t="s">
        <v>220</v>
      </c>
      <c r="E72" s="7" t="s">
        <v>221</v>
      </c>
      <c r="F72" s="9">
        <v>1.657</v>
      </c>
      <c r="G72" s="10">
        <v>6.0688386261742401E-3</v>
      </c>
    </row>
    <row r="73" spans="1:7" x14ac:dyDescent="0.2">
      <c r="A73" s="6" t="s">
        <v>7</v>
      </c>
      <c r="B73" s="7" t="s">
        <v>222</v>
      </c>
      <c r="C73" s="7">
        <v>10</v>
      </c>
      <c r="D73" s="11" t="s">
        <v>223</v>
      </c>
      <c r="E73" s="7" t="s">
        <v>224</v>
      </c>
      <c r="F73" s="9">
        <v>1.6539999999999999</v>
      </c>
      <c r="G73" s="10">
        <v>2.1761792167469501E-3</v>
      </c>
    </row>
    <row r="74" spans="1:7" x14ac:dyDescent="0.2">
      <c r="A74" s="6" t="s">
        <v>7</v>
      </c>
      <c r="B74" s="7" t="s">
        <v>225</v>
      </c>
      <c r="C74" s="7">
        <v>5</v>
      </c>
      <c r="D74" s="11" t="s">
        <v>226</v>
      </c>
      <c r="E74" s="7" t="s">
        <v>227</v>
      </c>
      <c r="F74" s="9">
        <v>1.64</v>
      </c>
      <c r="G74" s="10">
        <v>5.8718599660623205E-4</v>
      </c>
    </row>
    <row r="75" spans="1:7" x14ac:dyDescent="0.2">
      <c r="A75" s="6" t="s">
        <v>7</v>
      </c>
      <c r="B75" s="7" t="s">
        <v>228</v>
      </c>
      <c r="C75" s="7">
        <v>2</v>
      </c>
      <c r="D75" s="11" t="s">
        <v>229</v>
      </c>
      <c r="E75" s="7" t="s">
        <v>230</v>
      </c>
      <c r="F75" s="9">
        <v>1.633</v>
      </c>
      <c r="G75" s="10">
        <v>2.975389925135E-2</v>
      </c>
    </row>
    <row r="76" spans="1:7" x14ac:dyDescent="0.2">
      <c r="A76" s="6" t="s">
        <v>7</v>
      </c>
      <c r="B76" s="7" t="s">
        <v>231</v>
      </c>
      <c r="C76" s="7">
        <v>5</v>
      </c>
      <c r="D76" s="11" t="s">
        <v>232</v>
      </c>
      <c r="E76" s="7" t="s">
        <v>233</v>
      </c>
      <c r="F76" s="9">
        <v>1.621</v>
      </c>
      <c r="G76" s="10">
        <v>2.2804524893858002E-3</v>
      </c>
    </row>
    <row r="77" spans="1:7" x14ac:dyDescent="0.2">
      <c r="A77" s="6" t="s">
        <v>7</v>
      </c>
      <c r="B77" s="7" t="s">
        <v>234</v>
      </c>
      <c r="C77" s="7">
        <v>10</v>
      </c>
      <c r="D77" s="11" t="s">
        <v>235</v>
      </c>
      <c r="E77" s="7" t="s">
        <v>236</v>
      </c>
      <c r="F77" s="9">
        <v>1.611</v>
      </c>
      <c r="G77" s="10">
        <v>5.3240295712238001E-3</v>
      </c>
    </row>
    <row r="78" spans="1:7" x14ac:dyDescent="0.2">
      <c r="A78" s="6" t="s">
        <v>7</v>
      </c>
      <c r="B78" s="7" t="s">
        <v>237</v>
      </c>
      <c r="C78" s="7">
        <v>6</v>
      </c>
      <c r="D78" s="11" t="s">
        <v>238</v>
      </c>
      <c r="E78" s="7" t="s">
        <v>239</v>
      </c>
      <c r="F78" s="9">
        <v>1.599</v>
      </c>
      <c r="G78" s="10">
        <v>9.1580910370312497E-3</v>
      </c>
    </row>
    <row r="79" spans="1:7" x14ac:dyDescent="0.2">
      <c r="A79" s="6" t="s">
        <v>7</v>
      </c>
      <c r="B79" s="7" t="s">
        <v>240</v>
      </c>
      <c r="C79" s="7">
        <v>2</v>
      </c>
      <c r="D79" s="11" t="s">
        <v>241</v>
      </c>
      <c r="E79" s="7" t="s">
        <v>242</v>
      </c>
      <c r="F79" s="9">
        <v>1.597</v>
      </c>
      <c r="G79" s="10">
        <v>9.1398854367288306E-3</v>
      </c>
    </row>
    <row r="80" spans="1:7" x14ac:dyDescent="0.2">
      <c r="A80" s="6" t="s">
        <v>7</v>
      </c>
      <c r="B80" s="7" t="s">
        <v>243</v>
      </c>
      <c r="C80" s="7">
        <v>3</v>
      </c>
      <c r="D80" s="11" t="s">
        <v>244</v>
      </c>
      <c r="E80" s="7" t="s">
        <v>245</v>
      </c>
      <c r="F80" s="9">
        <v>1.593</v>
      </c>
      <c r="G80" s="10">
        <v>9.2732256642578097E-3</v>
      </c>
    </row>
    <row r="81" spans="1:7" x14ac:dyDescent="0.2">
      <c r="A81" s="6" t="s">
        <v>55</v>
      </c>
      <c r="B81" s="7" t="s">
        <v>246</v>
      </c>
      <c r="C81" s="7">
        <v>1</v>
      </c>
      <c r="D81" s="11" t="s">
        <v>247</v>
      </c>
      <c r="E81" s="7" t="s">
        <v>248</v>
      </c>
      <c r="F81" s="9">
        <v>1.5880000000000001</v>
      </c>
      <c r="G81" s="10">
        <v>1.99336768825042E-3</v>
      </c>
    </row>
    <row r="82" spans="1:7" x14ac:dyDescent="0.2">
      <c r="A82" s="6" t="s">
        <v>7</v>
      </c>
      <c r="B82" s="7" t="s">
        <v>249</v>
      </c>
      <c r="C82" s="7">
        <v>6</v>
      </c>
      <c r="D82" s="8" t="s">
        <v>250</v>
      </c>
      <c r="E82" s="7" t="s">
        <v>251</v>
      </c>
      <c r="F82" s="9">
        <v>1.571</v>
      </c>
      <c r="G82" s="10">
        <v>2.35343267185191E-2</v>
      </c>
    </row>
    <row r="83" spans="1:7" x14ac:dyDescent="0.2">
      <c r="A83" s="6" t="s">
        <v>7</v>
      </c>
      <c r="B83" s="7" t="s">
        <v>252</v>
      </c>
      <c r="C83" s="7">
        <v>13</v>
      </c>
      <c r="D83" s="11" t="s">
        <v>253</v>
      </c>
      <c r="E83" s="7" t="s">
        <v>254</v>
      </c>
      <c r="F83" s="9">
        <v>1.5620000000000001</v>
      </c>
      <c r="G83" s="10">
        <v>3.0550782564744399E-3</v>
      </c>
    </row>
    <row r="84" spans="1:7" x14ac:dyDescent="0.2">
      <c r="A84" s="6" t="s">
        <v>7</v>
      </c>
      <c r="B84" s="7" t="s">
        <v>255</v>
      </c>
      <c r="C84" s="7">
        <v>8</v>
      </c>
      <c r="D84" s="11" t="s">
        <v>256</v>
      </c>
      <c r="E84" s="7" t="s">
        <v>257</v>
      </c>
      <c r="F84" s="9">
        <v>1.56</v>
      </c>
      <c r="G84" s="10">
        <v>2.1022104626653398E-3</v>
      </c>
    </row>
    <row r="85" spans="1:7" x14ac:dyDescent="0.2">
      <c r="A85" s="6" t="s">
        <v>7</v>
      </c>
      <c r="B85" s="7" t="s">
        <v>259</v>
      </c>
      <c r="C85" s="7">
        <v>35</v>
      </c>
      <c r="D85" s="11" t="s">
        <v>260</v>
      </c>
      <c r="E85" s="7" t="s">
        <v>261</v>
      </c>
      <c r="F85" s="9">
        <v>1.5569999999999999</v>
      </c>
      <c r="G85" s="10">
        <v>7.2543863290333004E-3</v>
      </c>
    </row>
    <row r="86" spans="1:7" x14ac:dyDescent="0.2">
      <c r="A86" s="6" t="s">
        <v>7</v>
      </c>
      <c r="B86" s="7" t="s">
        <v>262</v>
      </c>
      <c r="C86" s="7">
        <v>9</v>
      </c>
      <c r="D86" s="11" t="s">
        <v>263</v>
      </c>
      <c r="E86" s="7" t="s">
        <v>264</v>
      </c>
      <c r="F86" s="9">
        <v>1.5549999999999999</v>
      </c>
      <c r="G86" s="10">
        <v>8.0216764313192392E-3</v>
      </c>
    </row>
    <row r="87" spans="1:7" x14ac:dyDescent="0.2">
      <c r="A87" s="6" t="s">
        <v>7</v>
      </c>
      <c r="B87" s="7" t="s">
        <v>265</v>
      </c>
      <c r="C87" s="7">
        <v>8</v>
      </c>
      <c r="D87" s="11" t="s">
        <v>266</v>
      </c>
      <c r="E87" s="7" t="s">
        <v>267</v>
      </c>
      <c r="F87" s="9">
        <v>1.554</v>
      </c>
      <c r="G87" s="10">
        <v>7.8411276303027595E-3</v>
      </c>
    </row>
    <row r="88" spans="1:7" x14ac:dyDescent="0.2">
      <c r="A88" s="6" t="s">
        <v>7</v>
      </c>
      <c r="B88" s="7" t="s">
        <v>268</v>
      </c>
      <c r="C88" s="7">
        <v>5</v>
      </c>
      <c r="D88" s="11" t="s">
        <v>269</v>
      </c>
      <c r="E88" s="7" t="s">
        <v>270</v>
      </c>
      <c r="F88" s="9">
        <v>1.544</v>
      </c>
      <c r="G88" s="10">
        <v>1.9643234922941399E-3</v>
      </c>
    </row>
    <row r="89" spans="1:7" x14ac:dyDescent="0.2">
      <c r="A89" s="6" t="s">
        <v>7</v>
      </c>
      <c r="B89" s="7" t="s">
        <v>271</v>
      </c>
      <c r="C89" s="7">
        <v>3</v>
      </c>
      <c r="D89" s="11" t="s">
        <v>272</v>
      </c>
      <c r="E89" s="7" t="s">
        <v>273</v>
      </c>
      <c r="F89" s="9">
        <v>1.5409999999999999</v>
      </c>
      <c r="G89" s="10">
        <v>1.1916862303782E-2</v>
      </c>
    </row>
    <row r="90" spans="1:7" x14ac:dyDescent="0.2">
      <c r="A90" s="6" t="s">
        <v>55</v>
      </c>
      <c r="B90" s="7" t="s">
        <v>274</v>
      </c>
      <c r="C90" s="7">
        <v>1</v>
      </c>
      <c r="D90" s="11" t="s">
        <v>275</v>
      </c>
      <c r="E90" s="7" t="s">
        <v>276</v>
      </c>
      <c r="F90" s="9">
        <v>1.5409999999999999</v>
      </c>
      <c r="G90" s="10">
        <v>1.0633954819169201E-2</v>
      </c>
    </row>
    <row r="91" spans="1:7" x14ac:dyDescent="0.2">
      <c r="A91" s="6" t="s">
        <v>7</v>
      </c>
      <c r="B91" s="7" t="s">
        <v>277</v>
      </c>
      <c r="C91" s="7">
        <v>4</v>
      </c>
      <c r="D91" s="11" t="s">
        <v>278</v>
      </c>
      <c r="E91" s="7" t="s">
        <v>279</v>
      </c>
      <c r="F91" s="9">
        <v>1.5409999999999999</v>
      </c>
      <c r="G91" s="10">
        <v>4.7685170935347597E-3</v>
      </c>
    </row>
    <row r="92" spans="1:7" x14ac:dyDescent="0.2">
      <c r="A92" s="6" t="s">
        <v>7</v>
      </c>
      <c r="B92" s="7" t="s">
        <v>280</v>
      </c>
      <c r="C92" s="7">
        <v>3</v>
      </c>
      <c r="D92" s="11" t="s">
        <v>281</v>
      </c>
      <c r="E92" s="7" t="s">
        <v>282</v>
      </c>
      <c r="F92" s="9">
        <v>1.534</v>
      </c>
      <c r="G92" s="10">
        <v>1.6467716090658099E-2</v>
      </c>
    </row>
    <row r="93" spans="1:7" x14ac:dyDescent="0.2">
      <c r="A93" s="6" t="s">
        <v>7</v>
      </c>
      <c r="B93" s="7" t="s">
        <v>283</v>
      </c>
      <c r="C93" s="7">
        <v>1</v>
      </c>
      <c r="D93" s="11" t="s">
        <v>284</v>
      </c>
      <c r="E93" s="7" t="s">
        <v>285</v>
      </c>
      <c r="F93" s="9">
        <v>1.5289999999999999</v>
      </c>
      <c r="G93" s="10">
        <v>1.81697072642917E-2</v>
      </c>
    </row>
    <row r="94" spans="1:7" x14ac:dyDescent="0.2">
      <c r="A94" s="6" t="s">
        <v>55</v>
      </c>
      <c r="B94" s="7" t="s">
        <v>286</v>
      </c>
      <c r="C94" s="7">
        <v>2</v>
      </c>
      <c r="D94" s="11" t="s">
        <v>287</v>
      </c>
      <c r="E94" s="7" t="s">
        <v>288</v>
      </c>
      <c r="F94" s="9">
        <v>1.522</v>
      </c>
      <c r="G94" s="10">
        <v>3.1028366480325702E-3</v>
      </c>
    </row>
    <row r="95" spans="1:7" x14ac:dyDescent="0.2">
      <c r="A95" s="6" t="s">
        <v>7</v>
      </c>
      <c r="B95" s="7" t="s">
        <v>289</v>
      </c>
      <c r="C95" s="7">
        <v>3</v>
      </c>
      <c r="D95" s="11" t="s">
        <v>290</v>
      </c>
      <c r="E95" s="7" t="s">
        <v>291</v>
      </c>
      <c r="F95" s="9">
        <v>1.5089999999999999</v>
      </c>
      <c r="G95" s="10">
        <v>2.1309821604551301E-2</v>
      </c>
    </row>
    <row r="96" spans="1:7" x14ac:dyDescent="0.2">
      <c r="A96" s="6" t="s">
        <v>7</v>
      </c>
      <c r="B96" s="7" t="s">
        <v>292</v>
      </c>
      <c r="C96" s="7">
        <v>11</v>
      </c>
      <c r="D96" s="8" t="s">
        <v>293</v>
      </c>
      <c r="E96" s="7" t="s">
        <v>294</v>
      </c>
      <c r="F96" s="9">
        <v>1.508</v>
      </c>
      <c r="G96" s="10">
        <v>6.58058499082337E-3</v>
      </c>
    </row>
    <row r="97" spans="1:7" x14ac:dyDescent="0.2">
      <c r="A97" s="6" t="s">
        <v>7</v>
      </c>
      <c r="B97" s="7" t="s">
        <v>295</v>
      </c>
      <c r="C97" s="7">
        <v>2</v>
      </c>
      <c r="D97" s="11" t="s">
        <v>296</v>
      </c>
      <c r="E97" s="7" t="s">
        <v>297</v>
      </c>
      <c r="F97" s="9">
        <v>1.5069999999999999</v>
      </c>
      <c r="G97" s="10">
        <v>1.53898083475299E-2</v>
      </c>
    </row>
    <row r="98" spans="1:7" x14ac:dyDescent="0.2">
      <c r="A98" s="6" t="s">
        <v>7</v>
      </c>
      <c r="B98" s="7" t="s">
        <v>298</v>
      </c>
      <c r="C98" s="7">
        <v>7</v>
      </c>
      <c r="D98" s="11" t="s">
        <v>299</v>
      </c>
      <c r="E98" s="7" t="s">
        <v>300</v>
      </c>
      <c r="F98" s="9">
        <v>1.5029999999999999</v>
      </c>
      <c r="G98" s="10">
        <v>5.0824381872618396E-3</v>
      </c>
    </row>
    <row r="99" spans="1:7" x14ac:dyDescent="0.2">
      <c r="A99" s="6" t="s">
        <v>7</v>
      </c>
      <c r="B99" s="7" t="s">
        <v>301</v>
      </c>
      <c r="C99" s="7">
        <v>5</v>
      </c>
      <c r="D99" s="11" t="s">
        <v>302</v>
      </c>
      <c r="E99" s="7" t="s">
        <v>303</v>
      </c>
      <c r="F99" s="9">
        <v>1.4990000000000001</v>
      </c>
      <c r="G99" s="10">
        <v>1.10903825785251E-2</v>
      </c>
    </row>
    <row r="100" spans="1:7" x14ac:dyDescent="0.2">
      <c r="A100" s="6" t="s">
        <v>7</v>
      </c>
      <c r="B100" s="7" t="s">
        <v>304</v>
      </c>
      <c r="C100" s="7">
        <v>4</v>
      </c>
      <c r="D100" s="11" t="s">
        <v>305</v>
      </c>
      <c r="E100" s="7" t="s">
        <v>306</v>
      </c>
      <c r="F100" s="9">
        <v>1.4970000000000001</v>
      </c>
      <c r="G100" s="10">
        <v>5.7601957695132501E-3</v>
      </c>
    </row>
    <row r="101" spans="1:7" x14ac:dyDescent="0.2">
      <c r="A101" s="6" t="s">
        <v>7</v>
      </c>
      <c r="B101" s="7" t="s">
        <v>307</v>
      </c>
      <c r="C101" s="7">
        <v>6</v>
      </c>
      <c r="D101" s="11" t="s">
        <v>308</v>
      </c>
      <c r="E101" s="7" t="s">
        <v>309</v>
      </c>
      <c r="F101" s="9">
        <v>1.4850000000000001</v>
      </c>
      <c r="G101" s="10">
        <v>2.0319132703791501E-2</v>
      </c>
    </row>
    <row r="102" spans="1:7" x14ac:dyDescent="0.2">
      <c r="A102" s="6" t="s">
        <v>7</v>
      </c>
      <c r="B102" s="7" t="s">
        <v>310</v>
      </c>
      <c r="C102" s="7">
        <v>4</v>
      </c>
      <c r="D102" s="11" t="s">
        <v>311</v>
      </c>
      <c r="E102" s="7" t="s">
        <v>312</v>
      </c>
      <c r="F102" s="9">
        <v>1.4850000000000001</v>
      </c>
      <c r="G102" s="10">
        <v>5.4735989448189103E-3</v>
      </c>
    </row>
    <row r="103" spans="1:7" x14ac:dyDescent="0.2">
      <c r="A103" s="6" t="s">
        <v>7</v>
      </c>
      <c r="B103" s="7" t="s">
        <v>313</v>
      </c>
      <c r="C103" s="7">
        <v>9</v>
      </c>
      <c r="D103" s="11" t="s">
        <v>314</v>
      </c>
      <c r="E103" s="7" t="s">
        <v>315</v>
      </c>
      <c r="F103" s="9">
        <v>1.4770000000000001</v>
      </c>
      <c r="G103" s="10">
        <v>7.33818706331357E-3</v>
      </c>
    </row>
    <row r="104" spans="1:7" x14ac:dyDescent="0.2">
      <c r="A104" s="6" t="s">
        <v>7</v>
      </c>
      <c r="B104" s="7" t="s">
        <v>316</v>
      </c>
      <c r="C104" s="7">
        <v>2</v>
      </c>
      <c r="D104" s="11" t="s">
        <v>317</v>
      </c>
      <c r="E104" s="7" t="s">
        <v>318</v>
      </c>
      <c r="F104" s="9">
        <v>1.4750000000000001</v>
      </c>
      <c r="G104" s="10">
        <v>2.6716041696434E-2</v>
      </c>
    </row>
    <row r="105" spans="1:7" x14ac:dyDescent="0.2">
      <c r="A105" s="6" t="s">
        <v>7</v>
      </c>
      <c r="B105" s="7" t="s">
        <v>319</v>
      </c>
      <c r="C105" s="7">
        <v>9</v>
      </c>
      <c r="D105" s="11" t="s">
        <v>320</v>
      </c>
      <c r="E105" s="7" t="s">
        <v>321</v>
      </c>
      <c r="F105" s="9">
        <v>1.474</v>
      </c>
      <c r="G105" s="10">
        <v>1.12130748979897E-2</v>
      </c>
    </row>
    <row r="106" spans="1:7" x14ac:dyDescent="0.2">
      <c r="A106" s="6" t="s">
        <v>7</v>
      </c>
      <c r="B106" s="7" t="s">
        <v>322</v>
      </c>
      <c r="C106" s="7">
        <v>3</v>
      </c>
      <c r="D106" s="11" t="s">
        <v>323</v>
      </c>
      <c r="E106" s="7" t="s">
        <v>324</v>
      </c>
      <c r="F106" s="9">
        <v>1.4730000000000001</v>
      </c>
      <c r="G106" s="10">
        <v>1.5402021836320201E-2</v>
      </c>
    </row>
    <row r="107" spans="1:7" x14ac:dyDescent="0.2">
      <c r="A107" s="6" t="s">
        <v>7</v>
      </c>
      <c r="B107" s="7" t="s">
        <v>325</v>
      </c>
      <c r="C107" s="7">
        <v>16</v>
      </c>
      <c r="D107" s="11" t="s">
        <v>326</v>
      </c>
      <c r="E107" s="7" t="s">
        <v>327</v>
      </c>
      <c r="F107" s="9">
        <v>1.4690000000000001</v>
      </c>
      <c r="G107" s="10">
        <v>2.1731093256571701E-2</v>
      </c>
    </row>
    <row r="108" spans="1:7" x14ac:dyDescent="0.2">
      <c r="A108" s="6" t="s">
        <v>7</v>
      </c>
      <c r="B108" s="7" t="s">
        <v>328</v>
      </c>
      <c r="C108" s="7">
        <v>13</v>
      </c>
      <c r="D108" s="11" t="s">
        <v>329</v>
      </c>
      <c r="E108" s="7" t="s">
        <v>330</v>
      </c>
      <c r="F108" s="9">
        <v>1.4670000000000001</v>
      </c>
      <c r="G108" s="10">
        <v>9.8839959896113196E-3</v>
      </c>
    </row>
    <row r="109" spans="1:7" x14ac:dyDescent="0.2">
      <c r="A109" s="6" t="s">
        <v>7</v>
      </c>
      <c r="B109" s="7" t="s">
        <v>331</v>
      </c>
      <c r="C109" s="7">
        <v>2</v>
      </c>
      <c r="D109" s="11" t="s">
        <v>332</v>
      </c>
      <c r="E109" s="7" t="s">
        <v>333</v>
      </c>
      <c r="F109" s="9">
        <v>1.4650000000000001</v>
      </c>
      <c r="G109" s="10">
        <v>2.4882956430661601E-2</v>
      </c>
    </row>
    <row r="110" spans="1:7" x14ac:dyDescent="0.2">
      <c r="A110" s="6" t="s">
        <v>7</v>
      </c>
      <c r="B110" s="7" t="s">
        <v>334</v>
      </c>
      <c r="C110" s="7">
        <v>4</v>
      </c>
      <c r="D110" s="11" t="s">
        <v>335</v>
      </c>
      <c r="E110" s="7" t="s">
        <v>336</v>
      </c>
      <c r="F110" s="9">
        <v>1.4650000000000001</v>
      </c>
      <c r="G110" s="10">
        <v>7.6153914883898598E-3</v>
      </c>
    </row>
    <row r="111" spans="1:7" x14ac:dyDescent="0.2">
      <c r="A111" s="6" t="s">
        <v>7</v>
      </c>
      <c r="B111" s="7" t="s">
        <v>337</v>
      </c>
      <c r="C111" s="7">
        <v>8</v>
      </c>
      <c r="D111" s="11" t="s">
        <v>338</v>
      </c>
      <c r="E111" s="7" t="s">
        <v>339</v>
      </c>
      <c r="F111" s="9">
        <v>1.4590000000000001</v>
      </c>
      <c r="G111" s="10">
        <v>5.33225371233548E-3</v>
      </c>
    </row>
    <row r="112" spans="1:7" x14ac:dyDescent="0.2">
      <c r="A112" s="6" t="s">
        <v>7</v>
      </c>
      <c r="B112" s="7" t="s">
        <v>340</v>
      </c>
      <c r="C112" s="7">
        <v>3</v>
      </c>
      <c r="D112" s="11" t="s">
        <v>341</v>
      </c>
      <c r="E112" s="7" t="s">
        <v>342</v>
      </c>
      <c r="F112" s="9">
        <v>1.4550000000000001</v>
      </c>
      <c r="G112" s="10">
        <v>2.38828040630545E-2</v>
      </c>
    </row>
    <row r="113" spans="1:7" x14ac:dyDescent="0.2">
      <c r="A113" s="6" t="s">
        <v>7</v>
      </c>
      <c r="B113" s="7" t="s">
        <v>343</v>
      </c>
      <c r="C113" s="7">
        <v>4</v>
      </c>
      <c r="D113" s="11" t="s">
        <v>344</v>
      </c>
      <c r="E113" s="7" t="s">
        <v>345</v>
      </c>
      <c r="F113" s="9">
        <v>1.452</v>
      </c>
      <c r="G113" s="10">
        <v>2.9369667121529101E-2</v>
      </c>
    </row>
    <row r="114" spans="1:7" x14ac:dyDescent="0.2">
      <c r="A114" s="6" t="s">
        <v>7</v>
      </c>
      <c r="B114" s="7" t="s">
        <v>346</v>
      </c>
      <c r="C114" s="7">
        <v>1</v>
      </c>
      <c r="D114" s="11" t="s">
        <v>347</v>
      </c>
      <c r="E114" s="7" t="s">
        <v>348</v>
      </c>
      <c r="F114" s="9">
        <v>1.448</v>
      </c>
      <c r="G114" s="10">
        <v>1.36778996210938E-2</v>
      </c>
    </row>
    <row r="115" spans="1:7" x14ac:dyDescent="0.2">
      <c r="A115" s="6" t="s">
        <v>7</v>
      </c>
      <c r="B115" s="7" t="s">
        <v>349</v>
      </c>
      <c r="C115" s="7">
        <v>17</v>
      </c>
      <c r="D115" s="11" t="s">
        <v>350</v>
      </c>
      <c r="E115" s="7" t="s">
        <v>351</v>
      </c>
      <c r="F115" s="9">
        <v>1.444</v>
      </c>
      <c r="G115" s="10">
        <v>9.5058533710452604E-3</v>
      </c>
    </row>
    <row r="116" spans="1:7" x14ac:dyDescent="0.2">
      <c r="A116" s="6" t="s">
        <v>7</v>
      </c>
      <c r="B116" s="7" t="s">
        <v>352</v>
      </c>
      <c r="C116" s="7">
        <v>7</v>
      </c>
      <c r="D116" s="11" t="s">
        <v>353</v>
      </c>
      <c r="E116" s="7" t="s">
        <v>354</v>
      </c>
      <c r="F116" s="9">
        <v>1.44</v>
      </c>
      <c r="G116" s="10">
        <v>3.0918487997436499E-2</v>
      </c>
    </row>
    <row r="117" spans="1:7" x14ac:dyDescent="0.2">
      <c r="A117" s="6" t="s">
        <v>7</v>
      </c>
      <c r="B117" s="7" t="s">
        <v>355</v>
      </c>
      <c r="C117" s="7">
        <v>3</v>
      </c>
      <c r="D117" s="11" t="s">
        <v>356</v>
      </c>
      <c r="E117" s="7" t="s">
        <v>357</v>
      </c>
      <c r="F117" s="9">
        <v>1.4390000000000001</v>
      </c>
      <c r="G117" s="10">
        <v>2.1170690030769101E-2</v>
      </c>
    </row>
    <row r="118" spans="1:7" x14ac:dyDescent="0.2">
      <c r="A118" s="6" t="s">
        <v>7</v>
      </c>
      <c r="B118" s="7" t="s">
        <v>358</v>
      </c>
      <c r="C118" s="7">
        <v>4</v>
      </c>
      <c r="D118" s="11" t="s">
        <v>359</v>
      </c>
      <c r="E118" s="7" t="s">
        <v>360</v>
      </c>
      <c r="F118" s="9">
        <v>1.4379999999999999</v>
      </c>
      <c r="G118" s="10">
        <v>2.2883812339826701E-2</v>
      </c>
    </row>
    <row r="119" spans="1:7" x14ac:dyDescent="0.2">
      <c r="A119" s="6" t="s">
        <v>7</v>
      </c>
      <c r="B119" s="7" t="s">
        <v>361</v>
      </c>
      <c r="C119" s="7">
        <v>5</v>
      </c>
      <c r="D119" s="11" t="s">
        <v>362</v>
      </c>
      <c r="E119" s="7" t="s">
        <v>363</v>
      </c>
      <c r="F119" s="9">
        <v>1.4370000000000001</v>
      </c>
      <c r="G119" s="10">
        <v>4.6004787604050398E-2</v>
      </c>
    </row>
    <row r="120" spans="1:7" x14ac:dyDescent="0.2">
      <c r="A120" s="6" t="s">
        <v>55</v>
      </c>
      <c r="B120" s="7" t="s">
        <v>364</v>
      </c>
      <c r="C120" s="7">
        <v>1</v>
      </c>
      <c r="D120" s="11" t="s">
        <v>365</v>
      </c>
      <c r="E120" s="7" t="s">
        <v>366</v>
      </c>
      <c r="F120" s="9">
        <v>1.4350000000000001</v>
      </c>
      <c r="G120" s="10">
        <v>3.0841336411239401E-2</v>
      </c>
    </row>
    <row r="121" spans="1:7" x14ac:dyDescent="0.2">
      <c r="A121" s="6" t="s">
        <v>7</v>
      </c>
      <c r="B121" s="7" t="s">
        <v>367</v>
      </c>
      <c r="C121" s="7">
        <v>2</v>
      </c>
      <c r="D121" s="11" t="s">
        <v>368</v>
      </c>
      <c r="E121" s="7" t="s">
        <v>369</v>
      </c>
      <c r="F121" s="9">
        <v>1.431</v>
      </c>
      <c r="G121" s="10">
        <v>1.31178553408497E-2</v>
      </c>
    </row>
    <row r="122" spans="1:7" x14ac:dyDescent="0.2">
      <c r="A122" s="6" t="s">
        <v>7</v>
      </c>
      <c r="B122" s="7" t="s">
        <v>370</v>
      </c>
      <c r="C122" s="7">
        <v>6</v>
      </c>
      <c r="D122" s="11" t="s">
        <v>371</v>
      </c>
      <c r="E122" s="7" t="s">
        <v>372</v>
      </c>
      <c r="F122" s="9">
        <v>1.4279999999999999</v>
      </c>
      <c r="G122" s="10">
        <v>1.0414217984249199E-2</v>
      </c>
    </row>
    <row r="123" spans="1:7" x14ac:dyDescent="0.2">
      <c r="A123" s="6" t="s">
        <v>7</v>
      </c>
      <c r="B123" s="7" t="s">
        <v>373</v>
      </c>
      <c r="C123" s="7">
        <v>13</v>
      </c>
      <c r="D123" s="11" t="s">
        <v>374</v>
      </c>
      <c r="E123" s="7" t="s">
        <v>375</v>
      </c>
      <c r="F123" s="9">
        <v>1.4259999999999999</v>
      </c>
      <c r="G123" s="10">
        <v>3.7868261639107899E-2</v>
      </c>
    </row>
    <row r="124" spans="1:7" x14ac:dyDescent="0.2">
      <c r="A124" s="6" t="s">
        <v>7</v>
      </c>
      <c r="B124" s="7" t="s">
        <v>376</v>
      </c>
      <c r="C124" s="7">
        <v>3</v>
      </c>
      <c r="D124" s="11" t="s">
        <v>377</v>
      </c>
      <c r="E124" s="7" t="s">
        <v>378</v>
      </c>
      <c r="F124" s="9">
        <v>1.423</v>
      </c>
      <c r="G124" s="10">
        <v>3.4751570890885403E-2</v>
      </c>
    </row>
    <row r="125" spans="1:7" x14ac:dyDescent="0.2">
      <c r="A125" s="6" t="s">
        <v>7</v>
      </c>
      <c r="B125" s="7" t="s">
        <v>379</v>
      </c>
      <c r="C125" s="7">
        <v>2</v>
      </c>
      <c r="D125" s="11" t="s">
        <v>380</v>
      </c>
      <c r="E125" s="7" t="s">
        <v>381</v>
      </c>
      <c r="F125" s="9">
        <v>1.419</v>
      </c>
      <c r="G125" s="10">
        <v>3.43819203464781E-2</v>
      </c>
    </row>
    <row r="126" spans="1:7" x14ac:dyDescent="0.2">
      <c r="A126" s="6" t="s">
        <v>7</v>
      </c>
      <c r="B126" s="7" t="s">
        <v>382</v>
      </c>
      <c r="C126" s="7">
        <v>12</v>
      </c>
      <c r="D126" s="11" t="s">
        <v>383</v>
      </c>
      <c r="E126" s="7" t="s">
        <v>384</v>
      </c>
      <c r="F126" s="9">
        <v>1.4179999999999999</v>
      </c>
      <c r="G126" s="10">
        <v>1.9992463144470601E-2</v>
      </c>
    </row>
    <row r="127" spans="1:7" x14ac:dyDescent="0.2">
      <c r="A127" s="6" t="s">
        <v>7</v>
      </c>
      <c r="B127" s="7" t="s">
        <v>385</v>
      </c>
      <c r="C127" s="7">
        <v>9</v>
      </c>
      <c r="D127" s="11" t="s">
        <v>386</v>
      </c>
      <c r="E127" s="7" t="s">
        <v>387</v>
      </c>
      <c r="F127" s="9">
        <v>1.415</v>
      </c>
      <c r="G127" s="10">
        <v>3.7497807322164803E-2</v>
      </c>
    </row>
    <row r="128" spans="1:7" x14ac:dyDescent="0.2">
      <c r="A128" s="6" t="s">
        <v>7</v>
      </c>
      <c r="B128" s="7" t="s">
        <v>388</v>
      </c>
      <c r="C128" s="7">
        <v>3</v>
      </c>
      <c r="D128" s="11" t="s">
        <v>389</v>
      </c>
      <c r="E128" s="7" t="s">
        <v>390</v>
      </c>
      <c r="F128" s="9">
        <v>1.4139999999999999</v>
      </c>
      <c r="G128" s="10">
        <v>4.2545548389679902E-2</v>
      </c>
    </row>
    <row r="129" spans="1:7" x14ac:dyDescent="0.2">
      <c r="A129" s="6" t="s">
        <v>7</v>
      </c>
      <c r="B129" s="7" t="s">
        <v>391</v>
      </c>
      <c r="C129" s="7">
        <v>1</v>
      </c>
      <c r="D129" s="11" t="s">
        <v>392</v>
      </c>
      <c r="E129" s="7" t="s">
        <v>393</v>
      </c>
      <c r="F129" s="9">
        <v>1.4139999999999999</v>
      </c>
      <c r="G129" s="10">
        <v>3.8217360926435802E-2</v>
      </c>
    </row>
    <row r="130" spans="1:7" x14ac:dyDescent="0.2">
      <c r="A130" s="6" t="s">
        <v>7</v>
      </c>
      <c r="B130" s="7" t="s">
        <v>394</v>
      </c>
      <c r="C130" s="7">
        <v>5</v>
      </c>
      <c r="D130" s="11" t="s">
        <v>395</v>
      </c>
      <c r="E130" s="7" t="s">
        <v>396</v>
      </c>
      <c r="F130" s="9">
        <v>1.4139999999999999</v>
      </c>
      <c r="G130" s="10">
        <v>2.6168120810351001E-2</v>
      </c>
    </row>
    <row r="131" spans="1:7" x14ac:dyDescent="0.2">
      <c r="A131" s="6" t="s">
        <v>7</v>
      </c>
      <c r="B131" s="7" t="s">
        <v>397</v>
      </c>
      <c r="C131" s="7">
        <v>8</v>
      </c>
      <c r="D131" s="11" t="s">
        <v>398</v>
      </c>
      <c r="E131" s="7" t="s">
        <v>399</v>
      </c>
      <c r="F131" s="9">
        <v>1.4139999999999999</v>
      </c>
      <c r="G131" s="10">
        <v>2.16916759716437E-2</v>
      </c>
    </row>
    <row r="132" spans="1:7" x14ac:dyDescent="0.2">
      <c r="A132" s="6" t="s">
        <v>7</v>
      </c>
      <c r="B132" s="7" t="s">
        <v>400</v>
      </c>
      <c r="C132" s="7">
        <v>4</v>
      </c>
      <c r="D132" s="11" t="s">
        <v>401</v>
      </c>
      <c r="E132" s="7" t="s">
        <v>402</v>
      </c>
      <c r="F132" s="9">
        <v>1.4119999999999999</v>
      </c>
      <c r="G132" s="10">
        <v>4.94140133077072E-2</v>
      </c>
    </row>
    <row r="133" spans="1:7" x14ac:dyDescent="0.2">
      <c r="A133" s="6" t="s">
        <v>7</v>
      </c>
      <c r="B133" s="7" t="s">
        <v>403</v>
      </c>
      <c r="C133" s="7">
        <v>3</v>
      </c>
      <c r="D133" s="11" t="s">
        <v>404</v>
      </c>
      <c r="E133" s="7" t="s">
        <v>405</v>
      </c>
      <c r="F133" s="9">
        <v>1.41</v>
      </c>
      <c r="G133" s="10">
        <v>4.5518544006318599E-2</v>
      </c>
    </row>
    <row r="134" spans="1:7" x14ac:dyDescent="0.2">
      <c r="A134" s="6" t="s">
        <v>7</v>
      </c>
      <c r="B134" s="7" t="s">
        <v>406</v>
      </c>
      <c r="C134" s="7">
        <v>5</v>
      </c>
      <c r="D134" s="11" t="s">
        <v>407</v>
      </c>
      <c r="E134" s="7" t="s">
        <v>408</v>
      </c>
      <c r="F134" s="9">
        <v>1.409</v>
      </c>
      <c r="G134" s="10">
        <v>2.71010143558152E-2</v>
      </c>
    </row>
    <row r="135" spans="1:7" x14ac:dyDescent="0.2">
      <c r="A135" s="6" t="s">
        <v>7</v>
      </c>
      <c r="B135" s="7" t="s">
        <v>409</v>
      </c>
      <c r="C135" s="7">
        <v>14</v>
      </c>
      <c r="D135" s="11" t="s">
        <v>410</v>
      </c>
      <c r="E135" s="7" t="s">
        <v>411</v>
      </c>
      <c r="F135" s="9">
        <v>1.409</v>
      </c>
      <c r="G135" s="10">
        <v>2.64272763117381E-2</v>
      </c>
    </row>
    <row r="136" spans="1:7" x14ac:dyDescent="0.2">
      <c r="A136" s="6" t="s">
        <v>7</v>
      </c>
      <c r="B136" s="7" t="s">
        <v>412</v>
      </c>
      <c r="C136" s="7">
        <v>21</v>
      </c>
      <c r="D136" s="11" t="s">
        <v>413</v>
      </c>
      <c r="E136" s="7" t="s">
        <v>414</v>
      </c>
      <c r="F136" s="9">
        <v>1.409</v>
      </c>
      <c r="G136" s="10">
        <v>1.4213470634076001E-2</v>
      </c>
    </row>
    <row r="137" spans="1:7" x14ac:dyDescent="0.2">
      <c r="A137" s="6" t="s">
        <v>7</v>
      </c>
      <c r="B137" s="7" t="s">
        <v>415</v>
      </c>
      <c r="C137" s="7">
        <v>9</v>
      </c>
      <c r="D137" s="11" t="s">
        <v>416</v>
      </c>
      <c r="E137" s="7" t="s">
        <v>417</v>
      </c>
      <c r="F137" s="9">
        <v>1.407</v>
      </c>
      <c r="G137" s="10">
        <v>2.8279906286223799E-2</v>
      </c>
    </row>
    <row r="138" spans="1:7" x14ac:dyDescent="0.2">
      <c r="A138" s="6" t="s">
        <v>7</v>
      </c>
      <c r="B138" s="7" t="s">
        <v>418</v>
      </c>
      <c r="C138" s="7">
        <v>22</v>
      </c>
      <c r="D138" s="11" t="s">
        <v>419</v>
      </c>
      <c r="E138" s="7" t="s">
        <v>420</v>
      </c>
      <c r="F138" s="9">
        <v>1.407</v>
      </c>
      <c r="G138" s="10">
        <v>2.7628307098922101E-2</v>
      </c>
    </row>
    <row r="139" spans="1:7" x14ac:dyDescent="0.2">
      <c r="A139" s="6" t="s">
        <v>7</v>
      </c>
      <c r="B139" s="7" t="s">
        <v>421</v>
      </c>
      <c r="C139" s="7">
        <v>13</v>
      </c>
      <c r="D139" s="11" t="s">
        <v>422</v>
      </c>
      <c r="E139" s="7" t="s">
        <v>423</v>
      </c>
      <c r="F139" s="9">
        <v>1.407</v>
      </c>
      <c r="G139" s="10">
        <v>2.3695147171587602E-2</v>
      </c>
    </row>
    <row r="140" spans="1:7" x14ac:dyDescent="0.2">
      <c r="A140" s="6" t="s">
        <v>7</v>
      </c>
      <c r="B140" s="7" t="s">
        <v>424</v>
      </c>
      <c r="C140" s="7">
        <v>7</v>
      </c>
      <c r="D140" s="11" t="s">
        <v>425</v>
      </c>
      <c r="E140" s="7" t="s">
        <v>426</v>
      </c>
      <c r="F140" s="9">
        <v>1.401</v>
      </c>
      <c r="G140" s="10">
        <v>1.5371994628170099E-2</v>
      </c>
    </row>
    <row r="141" spans="1:7" x14ac:dyDescent="0.2">
      <c r="A141" s="6" t="s">
        <v>7</v>
      </c>
      <c r="B141" s="7" t="s">
        <v>427</v>
      </c>
      <c r="C141" s="7">
        <v>6</v>
      </c>
      <c r="D141" s="11" t="s">
        <v>428</v>
      </c>
      <c r="E141" s="7" t="s">
        <v>429</v>
      </c>
      <c r="F141" s="9">
        <v>1.4</v>
      </c>
      <c r="G141" s="10">
        <v>4.7173429057357802E-2</v>
      </c>
    </row>
    <row r="142" spans="1:7" x14ac:dyDescent="0.2">
      <c r="A142" s="6" t="s">
        <v>7</v>
      </c>
      <c r="B142" s="7" t="s">
        <v>430</v>
      </c>
      <c r="C142" s="7">
        <v>20</v>
      </c>
      <c r="D142" s="11" t="s">
        <v>431</v>
      </c>
      <c r="E142" s="7" t="s">
        <v>432</v>
      </c>
      <c r="F142" s="9">
        <v>1.4</v>
      </c>
      <c r="G142" s="10">
        <v>2.7526696437275101E-2</v>
      </c>
    </row>
    <row r="143" spans="1:7" x14ac:dyDescent="0.2">
      <c r="A143" s="6" t="s">
        <v>7</v>
      </c>
      <c r="B143" s="7" t="s">
        <v>433</v>
      </c>
      <c r="C143" s="7">
        <v>18</v>
      </c>
      <c r="D143" s="11" t="s">
        <v>434</v>
      </c>
      <c r="E143" s="7" t="s">
        <v>435</v>
      </c>
      <c r="F143" s="9">
        <v>1.399</v>
      </c>
      <c r="G143" s="10">
        <v>1.8840305964872101E-2</v>
      </c>
    </row>
    <row r="144" spans="1:7" x14ac:dyDescent="0.2">
      <c r="A144" s="6" t="s">
        <v>7</v>
      </c>
      <c r="B144" s="7" t="s">
        <v>436</v>
      </c>
      <c r="C144" s="7">
        <v>10</v>
      </c>
      <c r="D144" s="11" t="s">
        <v>437</v>
      </c>
      <c r="E144" s="7" t="s">
        <v>438</v>
      </c>
      <c r="F144" s="9">
        <v>1.399</v>
      </c>
      <c r="G144" s="10">
        <v>1.0661308282166901E-2</v>
      </c>
    </row>
    <row r="145" spans="1:7" x14ac:dyDescent="0.2">
      <c r="A145" s="6" t="s">
        <v>7</v>
      </c>
      <c r="B145" s="7" t="s">
        <v>439</v>
      </c>
      <c r="C145" s="7">
        <v>12</v>
      </c>
      <c r="D145" s="11" t="s">
        <v>440</v>
      </c>
      <c r="E145" s="7" t="s">
        <v>441</v>
      </c>
      <c r="F145" s="9">
        <v>1.3939999999999999</v>
      </c>
      <c r="G145" s="10">
        <v>4.2804069619399199E-2</v>
      </c>
    </row>
    <row r="146" spans="1:7" x14ac:dyDescent="0.2">
      <c r="A146" s="6" t="s">
        <v>7</v>
      </c>
      <c r="B146" s="7" t="s">
        <v>442</v>
      </c>
      <c r="C146" s="7">
        <v>15</v>
      </c>
      <c r="D146" s="11" t="s">
        <v>443</v>
      </c>
      <c r="E146" s="7" t="s">
        <v>444</v>
      </c>
      <c r="F146" s="9">
        <v>1.391</v>
      </c>
      <c r="G146" s="10">
        <v>4.47136378947968E-2</v>
      </c>
    </row>
    <row r="147" spans="1:7" x14ac:dyDescent="0.2">
      <c r="A147" s="6" t="s">
        <v>7</v>
      </c>
      <c r="B147" s="7" t="s">
        <v>445</v>
      </c>
      <c r="C147" s="7">
        <v>1</v>
      </c>
      <c r="D147" s="11"/>
      <c r="E147" s="7" t="s">
        <v>446</v>
      </c>
      <c r="F147" s="9">
        <v>1.3879999999999999</v>
      </c>
      <c r="G147" s="10">
        <v>4.7635605531254101E-2</v>
      </c>
    </row>
    <row r="148" spans="1:7" x14ac:dyDescent="0.2">
      <c r="A148" s="6" t="s">
        <v>7</v>
      </c>
      <c r="B148" s="7" t="s">
        <v>447</v>
      </c>
      <c r="C148" s="7">
        <v>11</v>
      </c>
      <c r="D148" s="11" t="s">
        <v>448</v>
      </c>
      <c r="E148" s="7" t="s">
        <v>449</v>
      </c>
      <c r="F148" s="9">
        <v>1.3879999999999999</v>
      </c>
      <c r="G148" s="10">
        <v>3.0263294939970601E-2</v>
      </c>
    </row>
    <row r="149" spans="1:7" x14ac:dyDescent="0.2">
      <c r="A149" s="6" t="s">
        <v>7</v>
      </c>
      <c r="B149" s="7" t="s">
        <v>450</v>
      </c>
      <c r="C149" s="7">
        <v>3</v>
      </c>
      <c r="D149" s="11" t="s">
        <v>451</v>
      </c>
      <c r="E149" s="7" t="s">
        <v>452</v>
      </c>
      <c r="F149" s="9">
        <v>1.3859999999999999</v>
      </c>
      <c r="G149" s="10">
        <v>2.75196694546356E-2</v>
      </c>
    </row>
    <row r="150" spans="1:7" x14ac:dyDescent="0.2">
      <c r="A150" s="6" t="s">
        <v>7</v>
      </c>
      <c r="B150" s="7" t="s">
        <v>453</v>
      </c>
      <c r="C150" s="7">
        <v>3</v>
      </c>
      <c r="D150" s="11" t="s">
        <v>454</v>
      </c>
      <c r="E150" s="7" t="s">
        <v>455</v>
      </c>
      <c r="F150" s="9">
        <v>1.3819999999999999</v>
      </c>
      <c r="G150" s="10">
        <v>3.3171157179979503E-2</v>
      </c>
    </row>
    <row r="151" spans="1:7" x14ac:dyDescent="0.2">
      <c r="A151" s="6" t="s">
        <v>7</v>
      </c>
      <c r="B151" s="7" t="s">
        <v>456</v>
      </c>
      <c r="C151" s="7">
        <v>4</v>
      </c>
      <c r="D151" s="11" t="s">
        <v>457</v>
      </c>
      <c r="E151" s="7" t="s">
        <v>458</v>
      </c>
      <c r="F151" s="9">
        <v>1.3819999999999999</v>
      </c>
      <c r="G151" s="10">
        <v>3.3074437001807698E-2</v>
      </c>
    </row>
    <row r="152" spans="1:7" x14ac:dyDescent="0.2">
      <c r="A152" s="6" t="s">
        <v>7</v>
      </c>
      <c r="B152" s="7" t="s">
        <v>459</v>
      </c>
      <c r="C152" s="7">
        <v>6</v>
      </c>
      <c r="D152" s="11" t="s">
        <v>460</v>
      </c>
      <c r="E152" s="7" t="s">
        <v>461</v>
      </c>
      <c r="F152" s="9">
        <v>1.38</v>
      </c>
      <c r="G152" s="10">
        <v>3.8307487885895802E-2</v>
      </c>
    </row>
    <row r="153" spans="1:7" x14ac:dyDescent="0.2">
      <c r="A153" s="6" t="s">
        <v>7</v>
      </c>
      <c r="B153" s="7" t="s">
        <v>462</v>
      </c>
      <c r="C153" s="7">
        <v>23</v>
      </c>
      <c r="D153" s="11" t="s">
        <v>463</v>
      </c>
      <c r="E153" s="7" t="s">
        <v>464</v>
      </c>
      <c r="F153" s="9">
        <v>1.3759999999999999</v>
      </c>
      <c r="G153" s="10">
        <v>3.8952030761925799E-2</v>
      </c>
    </row>
    <row r="154" spans="1:7" x14ac:dyDescent="0.2">
      <c r="A154" s="6" t="s">
        <v>7</v>
      </c>
      <c r="B154" s="7" t="s">
        <v>465</v>
      </c>
      <c r="C154" s="7">
        <v>2</v>
      </c>
      <c r="D154" s="11" t="s">
        <v>466</v>
      </c>
      <c r="E154" s="7" t="s">
        <v>467</v>
      </c>
      <c r="F154" s="9">
        <v>1.3720000000000001</v>
      </c>
      <c r="G154" s="10">
        <v>3.6605577388896901E-2</v>
      </c>
    </row>
    <row r="155" spans="1:7" x14ac:dyDescent="0.2">
      <c r="A155" s="6" t="s">
        <v>7</v>
      </c>
      <c r="B155" s="7" t="s">
        <v>468</v>
      </c>
      <c r="C155" s="7">
        <v>5</v>
      </c>
      <c r="D155" s="11" t="s">
        <v>469</v>
      </c>
      <c r="E155" s="7" t="s">
        <v>470</v>
      </c>
      <c r="F155" s="9">
        <v>1.371</v>
      </c>
      <c r="G155" s="10">
        <v>4.5100922398557501E-2</v>
      </c>
    </row>
    <row r="156" spans="1:7" x14ac:dyDescent="0.2">
      <c r="A156" s="6" t="s">
        <v>7</v>
      </c>
      <c r="B156" s="7" t="s">
        <v>471</v>
      </c>
      <c r="C156" s="7">
        <v>4</v>
      </c>
      <c r="D156" s="11" t="s">
        <v>472</v>
      </c>
      <c r="E156" s="7" t="s">
        <v>473</v>
      </c>
      <c r="F156" s="9">
        <v>1.371</v>
      </c>
      <c r="G156" s="10">
        <v>2.83956651683193E-2</v>
      </c>
    </row>
    <row r="157" spans="1:7" x14ac:dyDescent="0.2">
      <c r="A157" s="6" t="s">
        <v>7</v>
      </c>
      <c r="B157" s="7" t="s">
        <v>474</v>
      </c>
      <c r="C157" s="7">
        <v>2</v>
      </c>
      <c r="D157" s="11" t="s">
        <v>475</v>
      </c>
      <c r="E157" s="7" t="s">
        <v>476</v>
      </c>
      <c r="F157" s="9">
        <v>1.369</v>
      </c>
      <c r="G157" s="10">
        <v>4.2425920579731297E-2</v>
      </c>
    </row>
    <row r="158" spans="1:7" x14ac:dyDescent="0.2">
      <c r="A158" s="6" t="s">
        <v>7</v>
      </c>
      <c r="B158" s="7" t="s">
        <v>477</v>
      </c>
      <c r="C158" s="7">
        <v>11</v>
      </c>
      <c r="D158" s="11" t="s">
        <v>478</v>
      </c>
      <c r="E158" s="7" t="s">
        <v>479</v>
      </c>
      <c r="F158" s="9">
        <v>1.355</v>
      </c>
      <c r="G158" s="10">
        <v>4.7131426369805503E-2</v>
      </c>
    </row>
    <row r="159" spans="1:7" x14ac:dyDescent="0.2">
      <c r="A159" s="6" t="s">
        <v>7</v>
      </c>
      <c r="B159" s="7" t="s">
        <v>480</v>
      </c>
      <c r="C159" s="7">
        <v>11</v>
      </c>
      <c r="D159" s="11" t="s">
        <v>481</v>
      </c>
      <c r="E159" s="7" t="s">
        <v>482</v>
      </c>
      <c r="F159" s="9">
        <v>1.355</v>
      </c>
      <c r="G159" s="10">
        <v>4.2051775513820798E-2</v>
      </c>
    </row>
    <row r="160" spans="1:7" x14ac:dyDescent="0.2">
      <c r="A160" s="6" t="s">
        <v>7</v>
      </c>
      <c r="B160" s="7" t="s">
        <v>483</v>
      </c>
      <c r="C160" s="7">
        <v>18</v>
      </c>
      <c r="D160" s="11" t="s">
        <v>484</v>
      </c>
      <c r="E160" s="7" t="s">
        <v>485</v>
      </c>
      <c r="F160" s="9">
        <v>1.3520000000000001</v>
      </c>
      <c r="G160" s="10">
        <v>3.53362627381439E-2</v>
      </c>
    </row>
    <row r="161" spans="1:7" x14ac:dyDescent="0.2">
      <c r="A161" s="6" t="s">
        <v>7</v>
      </c>
      <c r="B161" s="7" t="s">
        <v>486</v>
      </c>
      <c r="C161" s="7">
        <v>8</v>
      </c>
      <c r="D161" s="11" t="s">
        <v>487</v>
      </c>
      <c r="E161" s="7" t="s">
        <v>488</v>
      </c>
      <c r="F161" s="9">
        <v>1.35</v>
      </c>
      <c r="G161" s="10">
        <v>4.1411805790116697E-2</v>
      </c>
    </row>
    <row r="162" spans="1:7" x14ac:dyDescent="0.2">
      <c r="A162" s="6" t="s">
        <v>7</v>
      </c>
      <c r="B162" s="7" t="s">
        <v>489</v>
      </c>
      <c r="C162" s="7">
        <v>8</v>
      </c>
      <c r="D162" s="11" t="s">
        <v>490</v>
      </c>
      <c r="E162" s="7" t="s">
        <v>491</v>
      </c>
      <c r="F162" s="9">
        <v>1.3480000000000001</v>
      </c>
      <c r="G162" s="10">
        <v>4.2811307971442503E-2</v>
      </c>
    </row>
    <row r="163" spans="1:7" x14ac:dyDescent="0.2">
      <c r="A163" s="6" t="s">
        <v>7</v>
      </c>
      <c r="B163" s="7" t="s">
        <v>492</v>
      </c>
      <c r="C163" s="7">
        <v>2</v>
      </c>
      <c r="D163" s="11" t="s">
        <v>493</v>
      </c>
      <c r="E163" s="7" t="s">
        <v>494</v>
      </c>
      <c r="F163" s="9">
        <v>1.339</v>
      </c>
      <c r="G163" s="10">
        <v>3.4633707208693999E-2</v>
      </c>
    </row>
    <row r="164" spans="1:7" x14ac:dyDescent="0.2">
      <c r="A164" s="6" t="s">
        <v>7</v>
      </c>
      <c r="B164" s="7" t="s">
        <v>495</v>
      </c>
      <c r="C164" s="7">
        <v>4</v>
      </c>
      <c r="D164" s="11" t="s">
        <v>496</v>
      </c>
      <c r="E164" s="7" t="s">
        <v>497</v>
      </c>
      <c r="F164" s="9">
        <v>1.3360000000000001</v>
      </c>
      <c r="G164" s="10">
        <v>3.4435427774803601E-2</v>
      </c>
    </row>
    <row r="165" spans="1:7" x14ac:dyDescent="0.2">
      <c r="A165" s="6" t="s">
        <v>7</v>
      </c>
      <c r="B165" s="7" t="s">
        <v>498</v>
      </c>
      <c r="C165" s="7">
        <v>9</v>
      </c>
      <c r="D165" s="11" t="s">
        <v>499</v>
      </c>
      <c r="E165" s="7" t="s">
        <v>500</v>
      </c>
      <c r="F165" s="9">
        <v>1.335</v>
      </c>
      <c r="G165" s="10">
        <v>4.2898876234647401E-2</v>
      </c>
    </row>
    <row r="166" spans="1:7" x14ac:dyDescent="0.2">
      <c r="A166" s="6" t="s">
        <v>7</v>
      </c>
      <c r="B166" s="7" t="s">
        <v>501</v>
      </c>
      <c r="C166" s="7">
        <v>15</v>
      </c>
      <c r="D166" s="11" t="s">
        <v>502</v>
      </c>
      <c r="E166" s="7" t="s">
        <v>503</v>
      </c>
      <c r="F166" s="9">
        <v>1.329</v>
      </c>
      <c r="G166" s="10">
        <v>3.5381870365262198E-2</v>
      </c>
    </row>
    <row r="167" spans="1:7" x14ac:dyDescent="0.2">
      <c r="A167" s="6" t="s">
        <v>7</v>
      </c>
      <c r="B167" s="7" t="s">
        <v>504</v>
      </c>
      <c r="C167" s="7">
        <v>9</v>
      </c>
      <c r="D167" s="11" t="s">
        <v>505</v>
      </c>
      <c r="E167" s="7" t="s">
        <v>506</v>
      </c>
      <c r="F167" s="9">
        <v>1.325</v>
      </c>
      <c r="G167" s="10">
        <v>4.28801632561953E-2</v>
      </c>
    </row>
    <row r="168" spans="1:7" x14ac:dyDescent="0.2">
      <c r="A168" s="6" t="s">
        <v>7</v>
      </c>
      <c r="B168" s="7" t="s">
        <v>507</v>
      </c>
      <c r="C168" s="7">
        <v>12</v>
      </c>
      <c r="D168" s="11" t="s">
        <v>508</v>
      </c>
      <c r="E168" s="7" t="s">
        <v>509</v>
      </c>
      <c r="F168" s="9">
        <v>1.3169999999999999</v>
      </c>
      <c r="G168" s="10">
        <v>4.65138130764573E-2</v>
      </c>
    </row>
    <row r="169" spans="1:7" x14ac:dyDescent="0.2">
      <c r="A169" s="6" t="s">
        <v>7</v>
      </c>
      <c r="B169" s="7" t="s">
        <v>510</v>
      </c>
      <c r="C169" s="7">
        <v>3</v>
      </c>
      <c r="D169" s="11" t="s">
        <v>511</v>
      </c>
      <c r="E169" s="7" t="s">
        <v>512</v>
      </c>
      <c r="F169" s="9">
        <v>1.306</v>
      </c>
      <c r="G169" s="10">
        <v>4.81566123463801E-2</v>
      </c>
    </row>
    <row r="170" spans="1:7" x14ac:dyDescent="0.2">
      <c r="A170" s="6" t="s">
        <v>7</v>
      </c>
      <c r="B170" s="7" t="s">
        <v>513</v>
      </c>
      <c r="C170" s="7">
        <v>14</v>
      </c>
      <c r="D170" s="11" t="s">
        <v>514</v>
      </c>
      <c r="E170" s="7" t="s">
        <v>515</v>
      </c>
      <c r="F170" s="9">
        <v>0.77500000000000002</v>
      </c>
      <c r="G170" s="10">
        <v>4.0908361302067299E-2</v>
      </c>
    </row>
    <row r="171" spans="1:7" x14ac:dyDescent="0.2">
      <c r="A171" s="6" t="s">
        <v>7</v>
      </c>
      <c r="B171" s="7" t="s">
        <v>516</v>
      </c>
      <c r="C171" s="7">
        <v>29</v>
      </c>
      <c r="D171" s="11" t="s">
        <v>517</v>
      </c>
      <c r="E171" s="7" t="s">
        <v>518</v>
      </c>
      <c r="F171" s="9">
        <v>0.77100000000000002</v>
      </c>
      <c r="G171" s="10">
        <v>4.66967521743182E-2</v>
      </c>
    </row>
    <row r="172" spans="1:7" x14ac:dyDescent="0.2">
      <c r="A172" s="6" t="s">
        <v>7</v>
      </c>
      <c r="B172" s="7" t="s">
        <v>519</v>
      </c>
      <c r="C172" s="7">
        <v>17</v>
      </c>
      <c r="D172" s="11" t="s">
        <v>520</v>
      </c>
      <c r="E172" s="7" t="s">
        <v>521</v>
      </c>
      <c r="F172" s="9">
        <v>0.76900000000000002</v>
      </c>
      <c r="G172" s="10">
        <v>4.8922273927200402E-2</v>
      </c>
    </row>
    <row r="173" spans="1:7" x14ac:dyDescent="0.2">
      <c r="A173" s="6" t="s">
        <v>7</v>
      </c>
      <c r="B173" s="7" t="s">
        <v>522</v>
      </c>
      <c r="C173" s="7">
        <v>24</v>
      </c>
      <c r="D173" s="8" t="s">
        <v>523</v>
      </c>
      <c r="E173" s="7" t="s">
        <v>524</v>
      </c>
      <c r="F173" s="9">
        <v>0.76600000000000001</v>
      </c>
      <c r="G173" s="10">
        <v>4.20594248789328E-2</v>
      </c>
    </row>
    <row r="174" spans="1:7" x14ac:dyDescent="0.2">
      <c r="A174" s="6" t="s">
        <v>7</v>
      </c>
      <c r="B174" s="7" t="s">
        <v>525</v>
      </c>
      <c r="C174" s="7">
        <v>33</v>
      </c>
      <c r="D174" s="11" t="s">
        <v>526</v>
      </c>
      <c r="E174" s="7" t="s">
        <v>527</v>
      </c>
      <c r="F174" s="9">
        <v>0.76500000000000001</v>
      </c>
      <c r="G174" s="10">
        <v>4.35844696757672E-2</v>
      </c>
    </row>
    <row r="175" spans="1:7" x14ac:dyDescent="0.2">
      <c r="A175" s="6" t="s">
        <v>7</v>
      </c>
      <c r="B175" s="7" t="s">
        <v>528</v>
      </c>
      <c r="C175" s="7">
        <v>43</v>
      </c>
      <c r="D175" s="8" t="s">
        <v>529</v>
      </c>
      <c r="E175" s="7" t="s">
        <v>530</v>
      </c>
      <c r="F175" s="9">
        <v>0.76400000000000001</v>
      </c>
      <c r="G175" s="10">
        <v>3.3514691688867303E-2</v>
      </c>
    </row>
    <row r="176" spans="1:7" x14ac:dyDescent="0.2">
      <c r="A176" s="6" t="s">
        <v>7</v>
      </c>
      <c r="B176" s="7" t="s">
        <v>531</v>
      </c>
      <c r="C176" s="7">
        <v>33</v>
      </c>
      <c r="D176" s="11" t="s">
        <v>532</v>
      </c>
      <c r="E176" s="7" t="s">
        <v>533</v>
      </c>
      <c r="F176" s="9">
        <v>0.76300000000000001</v>
      </c>
      <c r="G176" s="10">
        <v>3.2339681826432098E-2</v>
      </c>
    </row>
    <row r="177" spans="1:7" x14ac:dyDescent="0.2">
      <c r="A177" s="6" t="s">
        <v>7</v>
      </c>
      <c r="B177" s="7" t="s">
        <v>534</v>
      </c>
      <c r="C177" s="7">
        <v>21</v>
      </c>
      <c r="D177" s="11" t="s">
        <v>535</v>
      </c>
      <c r="E177" s="7" t="s">
        <v>536</v>
      </c>
      <c r="F177" s="9">
        <v>0.752</v>
      </c>
      <c r="G177" s="10">
        <v>3.9721680094132697E-2</v>
      </c>
    </row>
    <row r="178" spans="1:7" x14ac:dyDescent="0.2">
      <c r="A178" s="6" t="s">
        <v>7</v>
      </c>
      <c r="B178" s="7" t="s">
        <v>537</v>
      </c>
      <c r="C178" s="7">
        <v>53</v>
      </c>
      <c r="D178" s="8" t="s">
        <v>538</v>
      </c>
      <c r="E178" s="7" t="s">
        <v>539</v>
      </c>
      <c r="F178" s="9">
        <v>0.752</v>
      </c>
      <c r="G178" s="10">
        <v>2.95789177878318E-2</v>
      </c>
    </row>
    <row r="179" spans="1:7" x14ac:dyDescent="0.2">
      <c r="A179" s="6" t="s">
        <v>7</v>
      </c>
      <c r="B179" s="7" t="s">
        <v>540</v>
      </c>
      <c r="C179" s="7">
        <v>4</v>
      </c>
      <c r="D179" s="11" t="s">
        <v>541</v>
      </c>
      <c r="E179" s="7" t="s">
        <v>542</v>
      </c>
      <c r="F179" s="9">
        <v>0.751</v>
      </c>
      <c r="G179" s="10">
        <v>3.3408708826722797E-2</v>
      </c>
    </row>
    <row r="180" spans="1:7" x14ac:dyDescent="0.2">
      <c r="A180" s="6" t="s">
        <v>7</v>
      </c>
      <c r="B180" s="7" t="s">
        <v>543</v>
      </c>
      <c r="C180" s="7">
        <v>45</v>
      </c>
      <c r="D180" s="11" t="s">
        <v>544</v>
      </c>
      <c r="E180" s="7" t="s">
        <v>545</v>
      </c>
      <c r="F180" s="9">
        <v>0.73899999999999999</v>
      </c>
      <c r="G180" s="10">
        <v>3.4501399346819499E-2</v>
      </c>
    </row>
    <row r="181" spans="1:7" x14ac:dyDescent="0.2">
      <c r="A181" s="6" t="s">
        <v>7</v>
      </c>
      <c r="B181" s="7" t="s">
        <v>546</v>
      </c>
      <c r="C181" s="7">
        <v>30</v>
      </c>
      <c r="D181" s="8" t="s">
        <v>547</v>
      </c>
      <c r="E181" s="7" t="s">
        <v>548</v>
      </c>
      <c r="F181" s="9">
        <v>0.73899999999999999</v>
      </c>
      <c r="G181" s="10">
        <v>1.7051463843459999E-2</v>
      </c>
    </row>
    <row r="182" spans="1:7" x14ac:dyDescent="0.2">
      <c r="A182" s="6" t="s">
        <v>7</v>
      </c>
      <c r="B182" s="7" t="s">
        <v>549</v>
      </c>
      <c r="C182" s="7">
        <v>23</v>
      </c>
      <c r="D182" s="11" t="s">
        <v>550</v>
      </c>
      <c r="E182" s="7" t="s">
        <v>551</v>
      </c>
      <c r="F182" s="9">
        <v>0.73199999999999998</v>
      </c>
      <c r="G182" s="10">
        <v>1.4844470843965001E-2</v>
      </c>
    </row>
    <row r="183" spans="1:7" x14ac:dyDescent="0.2">
      <c r="A183" s="6" t="s">
        <v>7</v>
      </c>
      <c r="B183" s="7" t="s">
        <v>552</v>
      </c>
      <c r="C183" s="7">
        <v>1</v>
      </c>
      <c r="D183" s="11" t="s">
        <v>553</v>
      </c>
      <c r="E183" s="7" t="s">
        <v>554</v>
      </c>
      <c r="F183" s="9">
        <v>0.72599999999999998</v>
      </c>
      <c r="G183" s="10">
        <v>4.2262329113955402E-2</v>
      </c>
    </row>
    <row r="184" spans="1:7" x14ac:dyDescent="0.2">
      <c r="A184" s="6" t="s">
        <v>7</v>
      </c>
      <c r="B184" s="7" t="s">
        <v>555</v>
      </c>
      <c r="C184" s="7">
        <v>20</v>
      </c>
      <c r="D184" s="11" t="s">
        <v>556</v>
      </c>
      <c r="E184" s="7" t="s">
        <v>557</v>
      </c>
      <c r="F184" s="9">
        <v>0.72099999999999997</v>
      </c>
      <c r="G184" s="10">
        <v>4.63260807680628E-2</v>
      </c>
    </row>
    <row r="185" spans="1:7" x14ac:dyDescent="0.2">
      <c r="A185" s="6" t="s">
        <v>7</v>
      </c>
      <c r="B185" s="7" t="s">
        <v>558</v>
      </c>
      <c r="C185" s="7">
        <v>25</v>
      </c>
      <c r="D185" s="11" t="s">
        <v>559</v>
      </c>
      <c r="E185" s="7" t="s">
        <v>560</v>
      </c>
      <c r="F185" s="9">
        <v>0.72</v>
      </c>
      <c r="G185" s="10">
        <v>1.02481168574706E-2</v>
      </c>
    </row>
    <row r="186" spans="1:7" x14ac:dyDescent="0.2">
      <c r="A186" s="6" t="s">
        <v>7</v>
      </c>
      <c r="B186" s="7" t="s">
        <v>561</v>
      </c>
      <c r="C186" s="7">
        <v>7</v>
      </c>
      <c r="D186" s="11" t="s">
        <v>562</v>
      </c>
      <c r="E186" s="7" t="s">
        <v>563</v>
      </c>
      <c r="F186" s="9">
        <v>0.71899999999999997</v>
      </c>
      <c r="G186" s="10">
        <v>4.2326271900414499E-2</v>
      </c>
    </row>
    <row r="187" spans="1:7" x14ac:dyDescent="0.2">
      <c r="A187" s="6" t="s">
        <v>7</v>
      </c>
      <c r="B187" s="7" t="s">
        <v>564</v>
      </c>
      <c r="C187" s="7">
        <v>22</v>
      </c>
      <c r="D187" s="11" t="s">
        <v>565</v>
      </c>
      <c r="E187" s="7" t="s">
        <v>566</v>
      </c>
      <c r="F187" s="9">
        <v>0.71899999999999997</v>
      </c>
      <c r="G187" s="10">
        <v>3.3003463554060398E-2</v>
      </c>
    </row>
    <row r="188" spans="1:7" x14ac:dyDescent="0.2">
      <c r="A188" s="6" t="s">
        <v>7</v>
      </c>
      <c r="B188" s="7" t="s">
        <v>567</v>
      </c>
      <c r="C188" s="7">
        <v>13</v>
      </c>
      <c r="D188" s="11" t="s">
        <v>568</v>
      </c>
      <c r="E188" s="7" t="s">
        <v>569</v>
      </c>
      <c r="F188" s="9">
        <v>0.71799999999999997</v>
      </c>
      <c r="G188" s="10">
        <v>4.4847324941780203E-2</v>
      </c>
    </row>
    <row r="189" spans="1:7" x14ac:dyDescent="0.2">
      <c r="A189" s="6" t="s">
        <v>7</v>
      </c>
      <c r="B189" s="7" t="s">
        <v>570</v>
      </c>
      <c r="C189" s="7">
        <v>51</v>
      </c>
      <c r="D189" s="8" t="s">
        <v>571</v>
      </c>
      <c r="E189" s="7" t="s">
        <v>572</v>
      </c>
      <c r="F189" s="9">
        <v>0.71399999999999997</v>
      </c>
      <c r="G189" s="10">
        <v>1.0432344732863599E-2</v>
      </c>
    </row>
    <row r="190" spans="1:7" x14ac:dyDescent="0.2">
      <c r="A190" s="6" t="s">
        <v>55</v>
      </c>
      <c r="B190" s="7" t="s">
        <v>573</v>
      </c>
      <c r="C190" s="7">
        <v>1</v>
      </c>
      <c r="D190" s="11" t="s">
        <v>574</v>
      </c>
      <c r="E190" s="7" t="s">
        <v>575</v>
      </c>
      <c r="F190" s="9">
        <v>0.71199999999999997</v>
      </c>
      <c r="G190" s="10">
        <v>2.8170274774185201E-2</v>
      </c>
    </row>
    <row r="191" spans="1:7" x14ac:dyDescent="0.2">
      <c r="A191" s="6" t="s">
        <v>7</v>
      </c>
      <c r="B191" s="7" t="s">
        <v>576</v>
      </c>
      <c r="C191" s="7">
        <v>5</v>
      </c>
      <c r="D191" s="11" t="s">
        <v>577</v>
      </c>
      <c r="E191" s="7" t="s">
        <v>578</v>
      </c>
      <c r="F191" s="9">
        <v>0.71</v>
      </c>
      <c r="G191" s="10">
        <v>3.59671131832313E-2</v>
      </c>
    </row>
    <row r="192" spans="1:7" x14ac:dyDescent="0.2">
      <c r="A192" s="6" t="s">
        <v>7</v>
      </c>
      <c r="B192" s="7" t="s">
        <v>579</v>
      </c>
      <c r="C192" s="7">
        <v>1</v>
      </c>
      <c r="D192" s="11"/>
      <c r="E192" s="7" t="s">
        <v>580</v>
      </c>
      <c r="F192" s="9">
        <v>0.70599999999999996</v>
      </c>
      <c r="G192" s="10">
        <v>2.6392822012214701E-2</v>
      </c>
    </row>
    <row r="193" spans="1:7" x14ac:dyDescent="0.2">
      <c r="A193" s="6" t="s">
        <v>7</v>
      </c>
      <c r="B193" s="7" t="s">
        <v>581</v>
      </c>
      <c r="C193" s="7">
        <v>9</v>
      </c>
      <c r="D193" s="11" t="s">
        <v>582</v>
      </c>
      <c r="E193" s="7" t="s">
        <v>583</v>
      </c>
      <c r="F193" s="9">
        <v>0.70099999999999996</v>
      </c>
      <c r="G193" s="10">
        <v>9.2035093384186303E-3</v>
      </c>
    </row>
    <row r="194" spans="1:7" x14ac:dyDescent="0.2">
      <c r="A194" s="6" t="s">
        <v>7</v>
      </c>
      <c r="B194" s="7" t="s">
        <v>584</v>
      </c>
      <c r="C194" s="7">
        <v>2</v>
      </c>
      <c r="D194" s="11" t="s">
        <v>585</v>
      </c>
      <c r="E194" s="7" t="s">
        <v>586</v>
      </c>
      <c r="F194" s="9">
        <v>0.68100000000000005</v>
      </c>
      <c r="G194" s="10">
        <v>1.56430220034534E-2</v>
      </c>
    </row>
    <row r="195" spans="1:7" x14ac:dyDescent="0.2">
      <c r="A195" s="6" t="s">
        <v>7</v>
      </c>
      <c r="B195" s="7" t="s">
        <v>587</v>
      </c>
      <c r="C195" s="7">
        <v>6</v>
      </c>
      <c r="D195" s="11" t="s">
        <v>588</v>
      </c>
      <c r="E195" s="7" t="s">
        <v>589</v>
      </c>
      <c r="F195" s="9">
        <v>0.67500000000000004</v>
      </c>
      <c r="G195" s="10">
        <v>1.8332965102908098E-2</v>
      </c>
    </row>
    <row r="196" spans="1:7" x14ac:dyDescent="0.2">
      <c r="A196" s="6" t="s">
        <v>7</v>
      </c>
      <c r="B196" s="7" t="s">
        <v>590</v>
      </c>
      <c r="C196" s="7">
        <v>19</v>
      </c>
      <c r="D196" s="11" t="s">
        <v>591</v>
      </c>
      <c r="E196" s="7" t="s">
        <v>592</v>
      </c>
      <c r="F196" s="9">
        <v>0.65400000000000003</v>
      </c>
      <c r="G196" s="10">
        <v>9.2758238149717193E-3</v>
      </c>
    </row>
    <row r="197" spans="1:7" x14ac:dyDescent="0.2">
      <c r="A197" s="6" t="s">
        <v>7</v>
      </c>
      <c r="B197" s="7" t="s">
        <v>593</v>
      </c>
      <c r="C197" s="7">
        <v>17</v>
      </c>
      <c r="D197" s="11" t="s">
        <v>594</v>
      </c>
      <c r="E197" s="7" t="s">
        <v>595</v>
      </c>
      <c r="F197" s="9">
        <v>0.65100000000000002</v>
      </c>
      <c r="G197" s="10">
        <v>8.5991367889983704E-3</v>
      </c>
    </row>
    <row r="198" spans="1:7" x14ac:dyDescent="0.2">
      <c r="A198" s="6" t="s">
        <v>7</v>
      </c>
      <c r="B198" s="7" t="s">
        <v>596</v>
      </c>
      <c r="C198" s="7">
        <v>1</v>
      </c>
      <c r="D198" s="11" t="s">
        <v>597</v>
      </c>
      <c r="E198" s="7" t="s">
        <v>598</v>
      </c>
      <c r="F198" s="9">
        <v>0.64100000000000001</v>
      </c>
      <c r="G198" s="10">
        <v>4.7741290292529402E-2</v>
      </c>
    </row>
    <row r="199" spans="1:7" x14ac:dyDescent="0.2">
      <c r="A199" s="6" t="s">
        <v>7</v>
      </c>
      <c r="B199" s="7" t="s">
        <v>599</v>
      </c>
      <c r="C199" s="7">
        <v>4</v>
      </c>
      <c r="D199" s="11" t="s">
        <v>600</v>
      </c>
      <c r="E199" s="7" t="s">
        <v>601</v>
      </c>
      <c r="F199" s="9">
        <v>0.63</v>
      </c>
      <c r="G199" s="10">
        <v>3.2150999226419501E-2</v>
      </c>
    </row>
    <row r="200" spans="1:7" x14ac:dyDescent="0.2">
      <c r="A200" s="6" t="s">
        <v>7</v>
      </c>
      <c r="B200" s="7" t="s">
        <v>602</v>
      </c>
      <c r="C200" s="7">
        <v>6</v>
      </c>
      <c r="D200" s="11" t="s">
        <v>603</v>
      </c>
      <c r="E200" s="7" t="s">
        <v>604</v>
      </c>
      <c r="F200" s="9">
        <v>0.629</v>
      </c>
      <c r="G200" s="10">
        <v>3.2177858141130902E-2</v>
      </c>
    </row>
    <row r="201" spans="1:7" x14ac:dyDescent="0.2">
      <c r="A201" s="6" t="s">
        <v>7</v>
      </c>
      <c r="B201" s="7" t="s">
        <v>605</v>
      </c>
      <c r="C201" s="7">
        <v>6</v>
      </c>
      <c r="D201" s="11" t="s">
        <v>606</v>
      </c>
      <c r="E201" s="7" t="s">
        <v>607</v>
      </c>
      <c r="F201" s="9">
        <v>0.61499999999999999</v>
      </c>
      <c r="G201" s="10">
        <v>2.6434171930419099E-2</v>
      </c>
    </row>
    <row r="202" spans="1:7" x14ac:dyDescent="0.2">
      <c r="A202" s="6" t="s">
        <v>7</v>
      </c>
      <c r="B202" s="7" t="s">
        <v>608</v>
      </c>
      <c r="C202" s="7">
        <v>4</v>
      </c>
      <c r="D202" s="11" t="s">
        <v>609</v>
      </c>
      <c r="E202" s="7" t="s">
        <v>610</v>
      </c>
      <c r="F202" s="9">
        <v>0.60499999999999998</v>
      </c>
      <c r="G202" s="10">
        <v>1.9566968784623402E-3</v>
      </c>
    </row>
    <row r="203" spans="1:7" x14ac:dyDescent="0.2">
      <c r="A203" s="6" t="s">
        <v>55</v>
      </c>
      <c r="B203" s="7" t="s">
        <v>611</v>
      </c>
      <c r="C203" s="7">
        <v>1</v>
      </c>
      <c r="D203" s="11" t="s">
        <v>612</v>
      </c>
      <c r="E203" s="7" t="s">
        <v>613</v>
      </c>
      <c r="F203" s="9">
        <v>0.59099999999999997</v>
      </c>
      <c r="G203" s="10">
        <v>1.9597477283309898E-2</v>
      </c>
    </row>
    <row r="204" spans="1:7" x14ac:dyDescent="0.2">
      <c r="A204" s="6" t="s">
        <v>7</v>
      </c>
      <c r="B204" s="7" t="s">
        <v>614</v>
      </c>
      <c r="C204" s="7">
        <v>2</v>
      </c>
      <c r="D204" s="11" t="s">
        <v>615</v>
      </c>
      <c r="E204" s="7" t="s">
        <v>616</v>
      </c>
      <c r="F204" s="9">
        <v>0.55800000000000005</v>
      </c>
      <c r="G204" s="10">
        <v>1.7235380323656899E-3</v>
      </c>
    </row>
    <row r="205" spans="1:7" x14ac:dyDescent="0.2">
      <c r="A205" s="6" t="s">
        <v>7</v>
      </c>
      <c r="B205" s="7" t="s">
        <v>617</v>
      </c>
      <c r="C205" s="7">
        <v>5</v>
      </c>
      <c r="D205" s="11" t="s">
        <v>618</v>
      </c>
      <c r="E205" s="7" t="s">
        <v>619</v>
      </c>
      <c r="F205" s="9">
        <v>0.55600000000000005</v>
      </c>
      <c r="G205" s="10">
        <v>2.09730006071984E-3</v>
      </c>
    </row>
    <row r="206" spans="1:7" x14ac:dyDescent="0.2">
      <c r="A206" s="6" t="s">
        <v>7</v>
      </c>
      <c r="B206" s="7" t="s">
        <v>620</v>
      </c>
      <c r="C206" s="7">
        <v>4</v>
      </c>
      <c r="D206" s="11" t="s">
        <v>621</v>
      </c>
      <c r="E206" s="7" t="s">
        <v>622</v>
      </c>
      <c r="F206" s="9">
        <v>0.52400000000000002</v>
      </c>
      <c r="G206" s="10">
        <v>9.0044206326100895E-4</v>
      </c>
    </row>
    <row r="207" spans="1:7" x14ac:dyDescent="0.2">
      <c r="A207" s="6" t="s">
        <v>7</v>
      </c>
      <c r="B207" s="7" t="s">
        <v>623</v>
      </c>
      <c r="C207" s="7">
        <v>2</v>
      </c>
      <c r="D207" s="11" t="s">
        <v>624</v>
      </c>
      <c r="E207" s="7" t="s">
        <v>625</v>
      </c>
      <c r="F207" s="9">
        <v>0.51800000000000002</v>
      </c>
      <c r="G207" s="10">
        <v>4.9887495408418303E-4</v>
      </c>
    </row>
    <row r="208" spans="1:7" x14ac:dyDescent="0.2">
      <c r="A208" s="6" t="s">
        <v>7</v>
      </c>
      <c r="B208" s="7" t="s">
        <v>626</v>
      </c>
      <c r="C208" s="7">
        <v>3</v>
      </c>
      <c r="D208" s="11" t="s">
        <v>627</v>
      </c>
      <c r="E208" s="7" t="s">
        <v>628</v>
      </c>
      <c r="F208" s="9">
        <v>0.504</v>
      </c>
      <c r="G208" s="10">
        <v>1.15128376465989E-4</v>
      </c>
    </row>
    <row r="209" spans="1:7" x14ac:dyDescent="0.2">
      <c r="A209" s="6" t="s">
        <v>7</v>
      </c>
      <c r="B209" s="7" t="s">
        <v>629</v>
      </c>
      <c r="C209" s="7">
        <v>2</v>
      </c>
      <c r="D209" s="11" t="s">
        <v>630</v>
      </c>
      <c r="E209" s="7" t="s">
        <v>631</v>
      </c>
      <c r="F209" s="14">
        <v>0.49399999999999999</v>
      </c>
      <c r="G209" s="10">
        <v>1.90063048193689E-4</v>
      </c>
    </row>
    <row r="210" spans="1:7" x14ac:dyDescent="0.2">
      <c r="A210" s="6" t="s">
        <v>7</v>
      </c>
      <c r="B210" s="7" t="s">
        <v>632</v>
      </c>
      <c r="C210" s="7">
        <v>2</v>
      </c>
      <c r="D210" s="11" t="s">
        <v>633</v>
      </c>
      <c r="E210" s="7" t="s">
        <v>634</v>
      </c>
      <c r="F210" s="9">
        <v>0.45900000000000002</v>
      </c>
      <c r="G210" s="10">
        <v>3.6513091838052999E-5</v>
      </c>
    </row>
    <row r="211" spans="1:7" x14ac:dyDescent="0.2">
      <c r="A211" s="6" t="s">
        <v>7</v>
      </c>
      <c r="B211" s="7" t="s">
        <v>635</v>
      </c>
      <c r="C211" s="7">
        <v>2</v>
      </c>
      <c r="D211" s="11" t="s">
        <v>636</v>
      </c>
      <c r="E211" s="7" t="s">
        <v>637</v>
      </c>
      <c r="F211" s="9">
        <v>0.41299999999999998</v>
      </c>
      <c r="G211" s="10">
        <v>3.2867754424792399E-6</v>
      </c>
    </row>
    <row r="212" spans="1:7" x14ac:dyDescent="0.2">
      <c r="A212" s="6" t="s">
        <v>55</v>
      </c>
      <c r="B212" s="7" t="s">
        <v>638</v>
      </c>
      <c r="C212" s="7">
        <v>1</v>
      </c>
      <c r="D212" s="11" t="s">
        <v>639</v>
      </c>
      <c r="E212" s="7" t="s">
        <v>640</v>
      </c>
      <c r="F212" s="9">
        <v>0.39100000000000001</v>
      </c>
      <c r="G212" s="10">
        <v>2.6349500414668499E-4</v>
      </c>
    </row>
    <row r="213" spans="1:7" x14ac:dyDescent="0.2">
      <c r="A213" s="6" t="s">
        <v>7</v>
      </c>
      <c r="B213" s="7" t="s">
        <v>641</v>
      </c>
      <c r="C213" s="7">
        <v>2</v>
      </c>
      <c r="D213" s="11" t="s">
        <v>642</v>
      </c>
      <c r="E213" s="7" t="s">
        <v>643</v>
      </c>
      <c r="F213" s="9">
        <v>0.33600000000000002</v>
      </c>
      <c r="G213" s="10">
        <v>1.33226762955019E-15</v>
      </c>
    </row>
    <row r="214" spans="1:7" x14ac:dyDescent="0.2">
      <c r="A214" s="6" t="s">
        <v>7</v>
      </c>
      <c r="B214" s="7" t="s">
        <v>644</v>
      </c>
      <c r="C214" s="7">
        <v>2</v>
      </c>
      <c r="D214" s="11" t="s">
        <v>645</v>
      </c>
      <c r="E214" s="7" t="s">
        <v>646</v>
      </c>
      <c r="F214" s="9">
        <v>0.28799999999999998</v>
      </c>
      <c r="G214" s="10">
        <v>2.2204460492503099E-15</v>
      </c>
    </row>
    <row r="215" spans="1:7" x14ac:dyDescent="0.2">
      <c r="A215" s="6" t="s">
        <v>55</v>
      </c>
      <c r="B215" s="7" t="s">
        <v>647</v>
      </c>
      <c r="C215" s="7">
        <v>1</v>
      </c>
      <c r="D215" s="11" t="s">
        <v>648</v>
      </c>
      <c r="E215" s="7" t="s">
        <v>649</v>
      </c>
      <c r="F215" s="9">
        <v>0.25600000000000001</v>
      </c>
      <c r="G215" s="10">
        <v>1.0000000000000001E-17</v>
      </c>
    </row>
    <row r="216" spans="1:7" x14ac:dyDescent="0.2">
      <c r="A216" s="6" t="s">
        <v>7</v>
      </c>
      <c r="B216" s="7" t="s">
        <v>650</v>
      </c>
      <c r="C216" s="7">
        <v>1</v>
      </c>
      <c r="D216" s="11" t="s">
        <v>651</v>
      </c>
      <c r="E216" s="7" t="s">
        <v>652</v>
      </c>
      <c r="F216" s="9">
        <v>0.20100000000000001</v>
      </c>
      <c r="G216" s="10">
        <v>1.7763568394002501E-15</v>
      </c>
    </row>
    <row r="217" spans="1:7" x14ac:dyDescent="0.2">
      <c r="A217" s="6" t="s">
        <v>7</v>
      </c>
      <c r="B217" s="7" t="s">
        <v>653</v>
      </c>
      <c r="C217" s="7">
        <v>1</v>
      </c>
      <c r="D217" s="11" t="s">
        <v>654</v>
      </c>
      <c r="E217" s="7" t="s">
        <v>655</v>
      </c>
      <c r="F217" s="9">
        <v>0.1</v>
      </c>
      <c r="G217" s="10">
        <v>1.0000000000000001E-17</v>
      </c>
    </row>
    <row r="218" spans="1:7" x14ac:dyDescent="0.2">
      <c r="A218" s="6" t="s">
        <v>7</v>
      </c>
      <c r="B218" s="7" t="s">
        <v>656</v>
      </c>
      <c r="C218" s="7">
        <v>2</v>
      </c>
      <c r="D218" s="11" t="s">
        <v>657</v>
      </c>
      <c r="E218" s="7" t="s">
        <v>658</v>
      </c>
      <c r="F218" s="9">
        <v>4.8000000000000001E-2</v>
      </c>
      <c r="G218" s="10">
        <v>1.0000000000000001E-17</v>
      </c>
    </row>
    <row r="219" spans="1:7" x14ac:dyDescent="0.2">
      <c r="A219" s="6" t="s">
        <v>7</v>
      </c>
      <c r="B219" s="7" t="s">
        <v>659</v>
      </c>
      <c r="C219" s="7">
        <v>2</v>
      </c>
      <c r="D219" s="11" t="s">
        <v>660</v>
      </c>
      <c r="E219" s="7" t="s">
        <v>661</v>
      </c>
      <c r="F219" s="9">
        <v>0.01</v>
      </c>
      <c r="G219" s="10">
        <v>1.0000000000000001E-17</v>
      </c>
    </row>
    <row r="220" spans="1:7" x14ac:dyDescent="0.2">
      <c r="A220" s="6" t="s">
        <v>7</v>
      </c>
      <c r="B220" s="7" t="s">
        <v>662</v>
      </c>
      <c r="C220" s="7">
        <v>2</v>
      </c>
      <c r="D220" s="11" t="s">
        <v>663</v>
      </c>
      <c r="E220" s="7" t="s">
        <v>664</v>
      </c>
      <c r="F220" s="9">
        <v>0.01</v>
      </c>
      <c r="G220" s="10">
        <v>1.0000000000000001E-17</v>
      </c>
    </row>
    <row r="221" spans="1:7" x14ac:dyDescent="0.2">
      <c r="A221" s="6" t="s">
        <v>7</v>
      </c>
      <c r="B221" s="7" t="s">
        <v>665</v>
      </c>
      <c r="C221" s="7">
        <v>2</v>
      </c>
      <c r="D221" s="11" t="s">
        <v>666</v>
      </c>
      <c r="E221" s="7" t="s">
        <v>667</v>
      </c>
      <c r="F221" s="9">
        <v>0.01</v>
      </c>
      <c r="G221" s="10">
        <v>1.0000000000000001E-17</v>
      </c>
    </row>
    <row r="222" spans="1:7" x14ac:dyDescent="0.2">
      <c r="A222" s="6" t="s">
        <v>55</v>
      </c>
      <c r="B222" s="7" t="s">
        <v>668</v>
      </c>
      <c r="C222" s="7">
        <v>1</v>
      </c>
      <c r="D222" s="11" t="s">
        <v>669</v>
      </c>
      <c r="E222" s="7" t="s">
        <v>670</v>
      </c>
      <c r="F222" s="9">
        <v>0.01</v>
      </c>
      <c r="G222" s="10">
        <v>1.0000000000000001E-17</v>
      </c>
    </row>
  </sheetData>
  <conditionalFormatting sqref="F2:F222">
    <cfRule type="colorScale" priority="4">
      <colorScale>
        <cfvo type="num" val="0.1"/>
        <cfvo type="num" val="1"/>
        <cfvo type="num" val="10"/>
        <color rgb="FF00B0F0"/>
        <color rgb="FFFCFCFF"/>
        <color rgb="FFFFFF00"/>
      </colorScale>
    </cfRule>
  </conditionalFormatting>
  <conditionalFormatting sqref="G2:G222">
    <cfRule type="cellIs" dxfId="2" priority="3" operator="lessThan">
      <formula>0.05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9"/>
  <sheetViews>
    <sheetView topLeftCell="A208" zoomScale="70" zoomScaleNormal="70" workbookViewId="0">
      <selection activeCell="B11" sqref="B11"/>
    </sheetView>
  </sheetViews>
  <sheetFormatPr baseColWidth="10" defaultColWidth="11.5" defaultRowHeight="15" x14ac:dyDescent="0.2"/>
  <cols>
    <col min="1" max="1" width="18.83203125" style="16" customWidth="1"/>
    <col min="2" max="2" width="45" style="1" customWidth="1"/>
    <col min="3" max="3" width="15.1640625" style="16" customWidth="1"/>
    <col min="4" max="4" width="18.6640625" style="16" customWidth="1"/>
    <col min="5" max="5" width="16.5" style="19" customWidth="1"/>
    <col min="6" max="9" width="11.5" style="16"/>
    <col min="10" max="10" width="213.6640625" style="16" customWidth="1"/>
    <col min="11" max="16384" width="11.5" style="16"/>
  </cols>
  <sheetData>
    <row r="1" spans="1:10" ht="19" customHeight="1" x14ac:dyDescent="0.25">
      <c r="A1" s="22" t="s">
        <v>1882</v>
      </c>
    </row>
    <row r="2" spans="1:10" ht="19.5" customHeight="1" x14ac:dyDescent="0.25">
      <c r="A2" s="22"/>
    </row>
    <row r="3" spans="1:10" s="17" customFormat="1" x14ac:dyDescent="0.2">
      <c r="A3" s="17" t="s">
        <v>918</v>
      </c>
      <c r="B3" s="18" t="s">
        <v>4</v>
      </c>
      <c r="C3" s="17" t="s">
        <v>919</v>
      </c>
      <c r="D3" s="17" t="s">
        <v>920</v>
      </c>
      <c r="E3" s="20" t="s">
        <v>921</v>
      </c>
      <c r="F3" s="17" t="s">
        <v>922</v>
      </c>
      <c r="G3" s="17" t="s">
        <v>923</v>
      </c>
      <c r="H3" s="17" t="s">
        <v>924</v>
      </c>
      <c r="I3" s="17" t="s">
        <v>925</v>
      </c>
      <c r="J3" s="17" t="s">
        <v>926</v>
      </c>
    </row>
    <row r="4" spans="1:10" x14ac:dyDescent="0.2">
      <c r="A4" s="16" t="s">
        <v>927</v>
      </c>
      <c r="B4" s="1" t="s">
        <v>928</v>
      </c>
      <c r="C4" s="16" t="s">
        <v>1542</v>
      </c>
      <c r="D4" s="16" t="s">
        <v>1543</v>
      </c>
      <c r="E4" s="21">
        <v>20.170000000000002</v>
      </c>
      <c r="F4" s="16">
        <v>4935</v>
      </c>
      <c r="G4" s="16">
        <v>26</v>
      </c>
      <c r="H4" s="16">
        <v>160</v>
      </c>
      <c r="I4" s="16">
        <v>17</v>
      </c>
      <c r="J4" s="16" t="s">
        <v>1544</v>
      </c>
    </row>
    <row r="5" spans="1:10" x14ac:dyDescent="0.2">
      <c r="A5" s="16" t="s">
        <v>929</v>
      </c>
      <c r="B5" s="1" t="s">
        <v>930</v>
      </c>
      <c r="C5" s="16" t="s">
        <v>1545</v>
      </c>
      <c r="D5" s="16" t="s">
        <v>1546</v>
      </c>
      <c r="E5" s="21">
        <v>14.95</v>
      </c>
      <c r="F5" s="16">
        <v>4935</v>
      </c>
      <c r="G5" s="16">
        <v>33</v>
      </c>
      <c r="H5" s="16">
        <v>160</v>
      </c>
      <c r="I5" s="16">
        <v>16</v>
      </c>
      <c r="J5" s="16" t="s">
        <v>931</v>
      </c>
    </row>
    <row r="6" spans="1:10" x14ac:dyDescent="0.2">
      <c r="A6" s="16" t="s">
        <v>935</v>
      </c>
      <c r="B6" s="1" t="s">
        <v>936</v>
      </c>
      <c r="C6" s="16" t="s">
        <v>1547</v>
      </c>
      <c r="D6" s="16" t="s">
        <v>1548</v>
      </c>
      <c r="E6" s="21">
        <v>6.12</v>
      </c>
      <c r="F6" s="16">
        <v>4935</v>
      </c>
      <c r="G6" s="16">
        <v>141</v>
      </c>
      <c r="H6" s="16">
        <v>160</v>
      </c>
      <c r="I6" s="16">
        <v>28</v>
      </c>
      <c r="J6" s="16" t="s">
        <v>1549</v>
      </c>
    </row>
    <row r="7" spans="1:10" x14ac:dyDescent="0.2">
      <c r="A7" s="16" t="s">
        <v>937</v>
      </c>
      <c r="B7" s="1" t="s">
        <v>938</v>
      </c>
      <c r="C7" s="16" t="s">
        <v>1550</v>
      </c>
      <c r="D7" s="16" t="s">
        <v>1551</v>
      </c>
      <c r="E7" s="21">
        <v>3.78</v>
      </c>
      <c r="F7" s="16">
        <v>4935</v>
      </c>
      <c r="G7" s="16">
        <v>343</v>
      </c>
      <c r="H7" s="16">
        <v>160</v>
      </c>
      <c r="I7" s="16">
        <v>42</v>
      </c>
      <c r="J7" s="16" t="s">
        <v>1552</v>
      </c>
    </row>
    <row r="8" spans="1:10" x14ac:dyDescent="0.2">
      <c r="A8" s="16" t="s">
        <v>932</v>
      </c>
      <c r="B8" s="23" t="s">
        <v>933</v>
      </c>
      <c r="C8" s="16" t="s">
        <v>934</v>
      </c>
      <c r="D8" s="16" t="s">
        <v>1553</v>
      </c>
      <c r="E8" s="21">
        <v>20.56</v>
      </c>
      <c r="F8" s="16">
        <v>4935</v>
      </c>
      <c r="G8" s="16">
        <v>18</v>
      </c>
      <c r="H8" s="16">
        <v>160</v>
      </c>
      <c r="I8" s="16">
        <v>12</v>
      </c>
      <c r="J8" s="16" t="s">
        <v>1554</v>
      </c>
    </row>
    <row r="9" spans="1:10" x14ac:dyDescent="0.2">
      <c r="A9" s="16" t="s">
        <v>939</v>
      </c>
      <c r="B9" s="1" t="s">
        <v>940</v>
      </c>
      <c r="C9" s="16" t="s">
        <v>1555</v>
      </c>
      <c r="D9" s="16" t="s">
        <v>1556</v>
      </c>
      <c r="E9" s="21">
        <v>4.07</v>
      </c>
      <c r="F9" s="16">
        <v>4935</v>
      </c>
      <c r="G9" s="16">
        <v>273</v>
      </c>
      <c r="H9" s="16">
        <v>160</v>
      </c>
      <c r="I9" s="16">
        <v>36</v>
      </c>
      <c r="J9" s="16" t="s">
        <v>1557</v>
      </c>
    </row>
    <row r="10" spans="1:10" x14ac:dyDescent="0.2">
      <c r="A10" s="16" t="s">
        <v>941</v>
      </c>
      <c r="B10" s="1" t="s">
        <v>942</v>
      </c>
      <c r="C10" s="16" t="s">
        <v>1558</v>
      </c>
      <c r="D10" s="16" t="s">
        <v>1559</v>
      </c>
      <c r="E10" s="21">
        <v>7.71</v>
      </c>
      <c r="F10" s="16">
        <v>4935</v>
      </c>
      <c r="G10" s="16">
        <v>76</v>
      </c>
      <c r="H10" s="16">
        <v>160</v>
      </c>
      <c r="I10" s="16">
        <v>19</v>
      </c>
      <c r="J10" s="16" t="s">
        <v>943</v>
      </c>
    </row>
    <row r="11" spans="1:10" x14ac:dyDescent="0.2">
      <c r="A11" s="16" t="s">
        <v>944</v>
      </c>
      <c r="B11" s="1" t="s">
        <v>945</v>
      </c>
      <c r="C11" s="16" t="s">
        <v>1560</v>
      </c>
      <c r="D11" s="16" t="s">
        <v>1561</v>
      </c>
      <c r="E11" s="21">
        <v>4.3600000000000003</v>
      </c>
      <c r="F11" s="16">
        <v>4935</v>
      </c>
      <c r="G11" s="16">
        <v>212</v>
      </c>
      <c r="H11" s="16">
        <v>160</v>
      </c>
      <c r="I11" s="16">
        <v>30</v>
      </c>
      <c r="J11" s="16" t="s">
        <v>1562</v>
      </c>
    </row>
    <row r="12" spans="1:10" x14ac:dyDescent="0.2">
      <c r="A12" s="16" t="s">
        <v>946</v>
      </c>
      <c r="B12" s="1" t="s">
        <v>947</v>
      </c>
      <c r="C12" s="16" t="s">
        <v>1563</v>
      </c>
      <c r="D12" s="16" t="s">
        <v>1564</v>
      </c>
      <c r="E12" s="21">
        <v>5.59</v>
      </c>
      <c r="F12" s="16">
        <v>4935</v>
      </c>
      <c r="G12" s="16">
        <v>127</v>
      </c>
      <c r="H12" s="16">
        <v>160</v>
      </c>
      <c r="I12" s="16">
        <v>23</v>
      </c>
      <c r="J12" s="16" t="s">
        <v>948</v>
      </c>
    </row>
    <row r="13" spans="1:10" x14ac:dyDescent="0.2">
      <c r="A13" s="16" t="s">
        <v>949</v>
      </c>
      <c r="B13" s="1" t="s">
        <v>950</v>
      </c>
      <c r="C13" s="16" t="s">
        <v>1565</v>
      </c>
      <c r="D13" s="16" t="s">
        <v>1566</v>
      </c>
      <c r="E13" s="21">
        <v>6.36</v>
      </c>
      <c r="F13" s="16">
        <v>4935</v>
      </c>
      <c r="G13" s="16">
        <v>97</v>
      </c>
      <c r="H13" s="16">
        <v>160</v>
      </c>
      <c r="I13" s="16">
        <v>20</v>
      </c>
      <c r="J13" s="16" t="s">
        <v>1567</v>
      </c>
    </row>
    <row r="14" spans="1:10" x14ac:dyDescent="0.2">
      <c r="A14" s="16" t="s">
        <v>951</v>
      </c>
      <c r="B14" s="1" t="s">
        <v>952</v>
      </c>
      <c r="C14" s="16" t="s">
        <v>1568</v>
      </c>
      <c r="D14" s="16" t="s">
        <v>1569</v>
      </c>
      <c r="E14" s="21">
        <v>3.89</v>
      </c>
      <c r="F14" s="16">
        <v>4935</v>
      </c>
      <c r="G14" s="16">
        <v>238</v>
      </c>
      <c r="H14" s="16">
        <v>160</v>
      </c>
      <c r="I14" s="16">
        <v>30</v>
      </c>
      <c r="J14" s="16" t="s">
        <v>1570</v>
      </c>
    </row>
    <row r="15" spans="1:10" x14ac:dyDescent="0.2">
      <c r="A15" s="16" t="s">
        <v>953</v>
      </c>
      <c r="B15" s="1" t="s">
        <v>954</v>
      </c>
      <c r="C15" s="16" t="s">
        <v>955</v>
      </c>
      <c r="D15" s="16" t="s">
        <v>1571</v>
      </c>
      <c r="E15" s="21">
        <v>4.79</v>
      </c>
      <c r="F15" s="16">
        <v>4935</v>
      </c>
      <c r="G15" s="16">
        <v>148</v>
      </c>
      <c r="H15" s="16">
        <v>160</v>
      </c>
      <c r="I15" s="16">
        <v>23</v>
      </c>
      <c r="J15" s="16" t="s">
        <v>1572</v>
      </c>
    </row>
    <row r="16" spans="1:10" x14ac:dyDescent="0.2">
      <c r="A16" s="16" t="s">
        <v>956</v>
      </c>
      <c r="B16" s="1" t="s">
        <v>957</v>
      </c>
      <c r="C16" s="16" t="s">
        <v>1573</v>
      </c>
      <c r="D16" s="16" t="s">
        <v>1574</v>
      </c>
      <c r="E16" s="21">
        <v>26.99</v>
      </c>
      <c r="F16" s="16">
        <v>4935</v>
      </c>
      <c r="G16" s="16">
        <v>8</v>
      </c>
      <c r="H16" s="16">
        <v>160</v>
      </c>
      <c r="I16" s="16">
        <v>7</v>
      </c>
      <c r="J16" s="16" t="s">
        <v>958</v>
      </c>
    </row>
    <row r="17" spans="1:10" x14ac:dyDescent="0.2">
      <c r="A17" s="16" t="s">
        <v>979</v>
      </c>
      <c r="B17" s="1" t="s">
        <v>980</v>
      </c>
      <c r="C17" s="16" t="s">
        <v>1575</v>
      </c>
      <c r="D17" s="16" t="s">
        <v>1576</v>
      </c>
      <c r="E17" s="21">
        <v>5.18</v>
      </c>
      <c r="F17" s="16">
        <v>4935</v>
      </c>
      <c r="G17" s="16">
        <v>125</v>
      </c>
      <c r="H17" s="16">
        <v>160</v>
      </c>
      <c r="I17" s="16">
        <v>21</v>
      </c>
      <c r="J17" s="16" t="s">
        <v>1577</v>
      </c>
    </row>
    <row r="18" spans="1:10" x14ac:dyDescent="0.2">
      <c r="A18" s="16" t="s">
        <v>959</v>
      </c>
      <c r="B18" s="1" t="s">
        <v>960</v>
      </c>
      <c r="C18" s="16" t="s">
        <v>1578</v>
      </c>
      <c r="D18" s="16" t="s">
        <v>1579</v>
      </c>
      <c r="E18" s="21">
        <v>3.95</v>
      </c>
      <c r="F18" s="16">
        <v>4935</v>
      </c>
      <c r="G18" s="16">
        <v>211</v>
      </c>
      <c r="H18" s="16">
        <v>160</v>
      </c>
      <c r="I18" s="16">
        <v>27</v>
      </c>
      <c r="J18" s="16" t="s">
        <v>961</v>
      </c>
    </row>
    <row r="19" spans="1:10" x14ac:dyDescent="0.2">
      <c r="A19" s="16" t="s">
        <v>962</v>
      </c>
      <c r="B19" s="1" t="s">
        <v>963</v>
      </c>
      <c r="C19" s="16" t="s">
        <v>1580</v>
      </c>
      <c r="D19" s="16" t="s">
        <v>1581</v>
      </c>
      <c r="E19" s="21">
        <v>14.02</v>
      </c>
      <c r="F19" s="16">
        <v>4935</v>
      </c>
      <c r="G19" s="16">
        <v>22</v>
      </c>
      <c r="H19" s="16">
        <v>160</v>
      </c>
      <c r="I19" s="16">
        <v>10</v>
      </c>
      <c r="J19" s="16" t="s">
        <v>964</v>
      </c>
    </row>
    <row r="20" spans="1:10" x14ac:dyDescent="0.2">
      <c r="A20" s="16" t="s">
        <v>965</v>
      </c>
      <c r="B20" s="1" t="s">
        <v>966</v>
      </c>
      <c r="C20" s="16" t="s">
        <v>1580</v>
      </c>
      <c r="D20" s="24">
        <v>2.9999999999999999E-7</v>
      </c>
      <c r="E20" s="21">
        <v>14.02</v>
      </c>
      <c r="F20" s="16">
        <v>4935</v>
      </c>
      <c r="G20" s="16">
        <v>22</v>
      </c>
      <c r="H20" s="16">
        <v>160</v>
      </c>
      <c r="I20" s="16">
        <v>10</v>
      </c>
      <c r="J20" s="16" t="s">
        <v>967</v>
      </c>
    </row>
    <row r="21" spans="1:10" x14ac:dyDescent="0.2">
      <c r="A21" s="16" t="s">
        <v>968</v>
      </c>
      <c r="B21" s="1" t="s">
        <v>969</v>
      </c>
      <c r="C21" s="16" t="s">
        <v>1582</v>
      </c>
      <c r="D21" s="16" t="s">
        <v>1583</v>
      </c>
      <c r="E21" s="21">
        <v>13.41</v>
      </c>
      <c r="F21" s="16">
        <v>4935</v>
      </c>
      <c r="G21" s="16">
        <v>23</v>
      </c>
      <c r="H21" s="16">
        <v>160</v>
      </c>
      <c r="I21" s="16">
        <v>10</v>
      </c>
      <c r="J21" s="16" t="s">
        <v>964</v>
      </c>
    </row>
    <row r="22" spans="1:10" x14ac:dyDescent="0.2">
      <c r="A22" s="16" t="s">
        <v>970</v>
      </c>
      <c r="B22" s="1" t="s">
        <v>971</v>
      </c>
      <c r="C22" s="16" t="s">
        <v>972</v>
      </c>
      <c r="D22" s="16" t="s">
        <v>1584</v>
      </c>
      <c r="E22" s="21">
        <v>15.42</v>
      </c>
      <c r="F22" s="16">
        <v>4935</v>
      </c>
      <c r="G22" s="16">
        <v>18</v>
      </c>
      <c r="H22" s="16">
        <v>160</v>
      </c>
      <c r="I22" s="16">
        <v>9</v>
      </c>
      <c r="J22" s="16" t="s">
        <v>973</v>
      </c>
    </row>
    <row r="23" spans="1:10" x14ac:dyDescent="0.2">
      <c r="A23" s="16" t="s">
        <v>974</v>
      </c>
      <c r="B23" s="1" t="s">
        <v>975</v>
      </c>
      <c r="C23" s="16" t="s">
        <v>972</v>
      </c>
      <c r="D23" s="16" t="s">
        <v>1585</v>
      </c>
      <c r="E23" s="21">
        <v>15.42</v>
      </c>
      <c r="F23" s="16">
        <v>4935</v>
      </c>
      <c r="G23" s="16">
        <v>18</v>
      </c>
      <c r="H23" s="16">
        <v>160</v>
      </c>
      <c r="I23" s="16">
        <v>9</v>
      </c>
      <c r="J23" s="16" t="s">
        <v>976</v>
      </c>
    </row>
    <row r="24" spans="1:10" x14ac:dyDescent="0.2">
      <c r="A24" s="16" t="s">
        <v>977</v>
      </c>
      <c r="B24" s="1" t="s">
        <v>978</v>
      </c>
      <c r="C24" s="16" t="s">
        <v>972</v>
      </c>
      <c r="D24" s="16" t="s">
        <v>1586</v>
      </c>
      <c r="E24" s="21">
        <v>15.42</v>
      </c>
      <c r="F24" s="16">
        <v>4935</v>
      </c>
      <c r="G24" s="16">
        <v>18</v>
      </c>
      <c r="H24" s="16">
        <v>160</v>
      </c>
      <c r="I24" s="16">
        <v>9</v>
      </c>
      <c r="J24" s="16" t="s">
        <v>973</v>
      </c>
    </row>
    <row r="25" spans="1:10" x14ac:dyDescent="0.2">
      <c r="A25" s="16" t="s">
        <v>981</v>
      </c>
      <c r="B25" s="23" t="s">
        <v>982</v>
      </c>
      <c r="C25" s="16" t="s">
        <v>983</v>
      </c>
      <c r="D25" s="16" t="s">
        <v>984</v>
      </c>
      <c r="E25" s="21">
        <v>17.62</v>
      </c>
      <c r="F25" s="16">
        <v>4935</v>
      </c>
      <c r="G25" s="16">
        <v>14</v>
      </c>
      <c r="H25" s="16">
        <v>160</v>
      </c>
      <c r="I25" s="16">
        <v>8</v>
      </c>
      <c r="J25" s="16" t="s">
        <v>1587</v>
      </c>
    </row>
    <row r="26" spans="1:10" x14ac:dyDescent="0.2">
      <c r="A26" s="16" t="s">
        <v>985</v>
      </c>
      <c r="B26" s="23" t="s">
        <v>986</v>
      </c>
      <c r="C26" s="16" t="s">
        <v>983</v>
      </c>
      <c r="D26" s="16" t="s">
        <v>987</v>
      </c>
      <c r="E26" s="21">
        <v>17.62</v>
      </c>
      <c r="F26" s="16">
        <v>4935</v>
      </c>
      <c r="G26" s="16">
        <v>14</v>
      </c>
      <c r="H26" s="16">
        <v>160</v>
      </c>
      <c r="I26" s="16">
        <v>8</v>
      </c>
      <c r="J26" s="16" t="s">
        <v>988</v>
      </c>
    </row>
    <row r="27" spans="1:10" x14ac:dyDescent="0.2">
      <c r="A27" s="16" t="s">
        <v>991</v>
      </c>
      <c r="B27" s="1" t="s">
        <v>992</v>
      </c>
      <c r="C27" s="16" t="s">
        <v>1588</v>
      </c>
      <c r="D27" s="16" t="s">
        <v>1589</v>
      </c>
      <c r="E27" s="21">
        <v>10.28</v>
      </c>
      <c r="F27" s="16">
        <v>4935</v>
      </c>
      <c r="G27" s="16">
        <v>33</v>
      </c>
      <c r="H27" s="16">
        <v>160</v>
      </c>
      <c r="I27" s="16">
        <v>11</v>
      </c>
      <c r="J27" s="16" t="s">
        <v>994</v>
      </c>
    </row>
    <row r="28" spans="1:10" x14ac:dyDescent="0.2">
      <c r="A28" s="16" t="s">
        <v>995</v>
      </c>
      <c r="B28" s="1" t="s">
        <v>996</v>
      </c>
      <c r="C28" s="16" t="s">
        <v>1588</v>
      </c>
      <c r="D28" s="16" t="s">
        <v>993</v>
      </c>
      <c r="E28" s="21">
        <v>10.28</v>
      </c>
      <c r="F28" s="16">
        <v>4935</v>
      </c>
      <c r="G28" s="16">
        <v>33</v>
      </c>
      <c r="H28" s="16">
        <v>160</v>
      </c>
      <c r="I28" s="16">
        <v>11</v>
      </c>
      <c r="J28" s="16" t="s">
        <v>997</v>
      </c>
    </row>
    <row r="29" spans="1:10" x14ac:dyDescent="0.2">
      <c r="A29" s="16" t="s">
        <v>1010</v>
      </c>
      <c r="B29" s="1" t="s">
        <v>1011</v>
      </c>
      <c r="C29" s="16" t="s">
        <v>1590</v>
      </c>
      <c r="D29" s="16" t="s">
        <v>993</v>
      </c>
      <c r="E29" s="21">
        <v>2.82</v>
      </c>
      <c r="F29" s="16">
        <v>4935</v>
      </c>
      <c r="G29" s="16">
        <v>405</v>
      </c>
      <c r="H29" s="16">
        <v>160</v>
      </c>
      <c r="I29" s="16">
        <v>37</v>
      </c>
      <c r="J29" s="16" t="s">
        <v>1591</v>
      </c>
    </row>
    <row r="30" spans="1:10" x14ac:dyDescent="0.2">
      <c r="A30" s="16" t="s">
        <v>989</v>
      </c>
      <c r="B30" s="1" t="s">
        <v>990</v>
      </c>
      <c r="C30" s="16" t="s">
        <v>1592</v>
      </c>
      <c r="D30" s="16" t="s">
        <v>1000</v>
      </c>
      <c r="E30" s="21">
        <v>3.07</v>
      </c>
      <c r="F30" s="16">
        <v>4935</v>
      </c>
      <c r="G30" s="16">
        <v>332</v>
      </c>
      <c r="H30" s="16">
        <v>160</v>
      </c>
      <c r="I30" s="16">
        <v>33</v>
      </c>
      <c r="J30" s="16" t="s">
        <v>1593</v>
      </c>
    </row>
    <row r="31" spans="1:10" x14ac:dyDescent="0.2">
      <c r="A31" s="16" t="s">
        <v>1001</v>
      </c>
      <c r="B31" s="1" t="s">
        <v>1002</v>
      </c>
      <c r="C31" s="16" t="s">
        <v>1594</v>
      </c>
      <c r="D31" s="16" t="s">
        <v>1595</v>
      </c>
      <c r="E31" s="21">
        <v>21.59</v>
      </c>
      <c r="F31" s="16">
        <v>4935</v>
      </c>
      <c r="G31" s="16">
        <v>10</v>
      </c>
      <c r="H31" s="16">
        <v>160</v>
      </c>
      <c r="I31" s="16">
        <v>7</v>
      </c>
      <c r="J31" s="16" t="s">
        <v>1004</v>
      </c>
    </row>
    <row r="32" spans="1:10" x14ac:dyDescent="0.2">
      <c r="A32" s="16" t="s">
        <v>998</v>
      </c>
      <c r="B32" s="1" t="s">
        <v>999</v>
      </c>
      <c r="C32" s="16" t="s">
        <v>1596</v>
      </c>
      <c r="D32" s="16" t="s">
        <v>1589</v>
      </c>
      <c r="E32" s="21">
        <v>4.53</v>
      </c>
      <c r="F32" s="16">
        <v>4935</v>
      </c>
      <c r="G32" s="16">
        <v>143</v>
      </c>
      <c r="H32" s="16">
        <v>160</v>
      </c>
      <c r="I32" s="16">
        <v>21</v>
      </c>
      <c r="J32" s="16" t="s">
        <v>1597</v>
      </c>
    </row>
    <row r="33" spans="1:10" x14ac:dyDescent="0.2">
      <c r="A33" s="16" t="s">
        <v>1005</v>
      </c>
      <c r="B33" s="1" t="s">
        <v>1006</v>
      </c>
      <c r="C33" s="16" t="s">
        <v>1598</v>
      </c>
      <c r="D33" s="16" t="s">
        <v>1599</v>
      </c>
      <c r="E33" s="21">
        <v>4.75</v>
      </c>
      <c r="F33" s="16">
        <v>4935</v>
      </c>
      <c r="G33" s="16">
        <v>130</v>
      </c>
      <c r="H33" s="16">
        <v>160</v>
      </c>
      <c r="I33" s="16">
        <v>20</v>
      </c>
      <c r="J33" s="16" t="s">
        <v>1007</v>
      </c>
    </row>
    <row r="34" spans="1:10" x14ac:dyDescent="0.2">
      <c r="A34" s="16" t="s">
        <v>1008</v>
      </c>
      <c r="B34" s="1" t="s">
        <v>1009</v>
      </c>
      <c r="C34" s="16" t="s">
        <v>1600</v>
      </c>
      <c r="D34" s="16" t="s">
        <v>1601</v>
      </c>
      <c r="E34" s="21">
        <v>9.98</v>
      </c>
      <c r="F34" s="16">
        <v>4935</v>
      </c>
      <c r="G34" s="16">
        <v>34</v>
      </c>
      <c r="H34" s="16">
        <v>160</v>
      </c>
      <c r="I34" s="16">
        <v>11</v>
      </c>
      <c r="J34" s="16" t="s">
        <v>994</v>
      </c>
    </row>
    <row r="35" spans="1:10" x14ac:dyDescent="0.2">
      <c r="A35" s="16" t="s">
        <v>1013</v>
      </c>
      <c r="B35" s="1" t="s">
        <v>1014</v>
      </c>
      <c r="C35" s="16" t="s">
        <v>1602</v>
      </c>
      <c r="D35" s="16" t="s">
        <v>1603</v>
      </c>
      <c r="E35" s="21">
        <v>4.71</v>
      </c>
      <c r="F35" s="16">
        <v>4935</v>
      </c>
      <c r="G35" s="16">
        <v>131</v>
      </c>
      <c r="H35" s="16">
        <v>160</v>
      </c>
      <c r="I35" s="16">
        <v>20</v>
      </c>
      <c r="J35" s="16" t="s">
        <v>1604</v>
      </c>
    </row>
    <row r="36" spans="1:10" x14ac:dyDescent="0.2">
      <c r="A36" s="16" t="s">
        <v>1015</v>
      </c>
      <c r="B36" s="1" t="s">
        <v>258</v>
      </c>
      <c r="C36" s="16" t="s">
        <v>1605</v>
      </c>
      <c r="D36" s="16" t="s">
        <v>1606</v>
      </c>
      <c r="E36" s="21">
        <v>1.76</v>
      </c>
      <c r="F36" s="16">
        <v>4935</v>
      </c>
      <c r="G36" s="16">
        <v>1364</v>
      </c>
      <c r="H36" s="16">
        <v>160</v>
      </c>
      <c r="I36" s="16">
        <v>78</v>
      </c>
      <c r="J36" s="16" t="s">
        <v>1607</v>
      </c>
    </row>
    <row r="37" spans="1:10" x14ac:dyDescent="0.2">
      <c r="A37" s="16" t="s">
        <v>1074</v>
      </c>
      <c r="B37" s="1" t="s">
        <v>1075</v>
      </c>
      <c r="C37" s="16" t="s">
        <v>1608</v>
      </c>
      <c r="D37" s="16" t="s">
        <v>1609</v>
      </c>
      <c r="E37" s="21">
        <v>23.13</v>
      </c>
      <c r="F37" s="16">
        <v>4935</v>
      </c>
      <c r="G37" s="16">
        <v>8</v>
      </c>
      <c r="H37" s="16">
        <v>160</v>
      </c>
      <c r="I37" s="16">
        <v>6</v>
      </c>
      <c r="J37" s="16" t="s">
        <v>1610</v>
      </c>
    </row>
    <row r="38" spans="1:10" x14ac:dyDescent="0.2">
      <c r="A38" s="16" t="s">
        <v>1138</v>
      </c>
      <c r="B38" s="1" t="s">
        <v>1139</v>
      </c>
      <c r="C38" s="16" t="s">
        <v>1608</v>
      </c>
      <c r="D38" s="16" t="s">
        <v>1611</v>
      </c>
      <c r="E38" s="21">
        <v>23.13</v>
      </c>
      <c r="F38" s="16">
        <v>4935</v>
      </c>
      <c r="G38" s="16">
        <v>8</v>
      </c>
      <c r="H38" s="16">
        <v>160</v>
      </c>
      <c r="I38" s="16">
        <v>6</v>
      </c>
      <c r="J38" s="16" t="s">
        <v>1612</v>
      </c>
    </row>
    <row r="39" spans="1:10" x14ac:dyDescent="0.2">
      <c r="A39" s="16" t="s">
        <v>1016</v>
      </c>
      <c r="B39" s="1" t="s">
        <v>1017</v>
      </c>
      <c r="C39" s="16" t="s">
        <v>1613</v>
      </c>
      <c r="D39" s="16" t="s">
        <v>1021</v>
      </c>
      <c r="E39" s="21">
        <v>6.68</v>
      </c>
      <c r="F39" s="16">
        <v>4935</v>
      </c>
      <c r="G39" s="16">
        <v>60</v>
      </c>
      <c r="H39" s="16">
        <v>160</v>
      </c>
      <c r="I39" s="16">
        <v>13</v>
      </c>
      <c r="J39" s="16" t="s">
        <v>1018</v>
      </c>
    </row>
    <row r="40" spans="1:10" x14ac:dyDescent="0.2">
      <c r="A40" s="16" t="s">
        <v>1026</v>
      </c>
      <c r="B40" s="23" t="s">
        <v>1027</v>
      </c>
      <c r="C40" s="16" t="s">
        <v>1614</v>
      </c>
      <c r="D40" s="16" t="s">
        <v>1028</v>
      </c>
      <c r="E40" s="21">
        <v>11.1</v>
      </c>
      <c r="F40" s="16">
        <v>4935</v>
      </c>
      <c r="G40" s="16">
        <v>25</v>
      </c>
      <c r="H40" s="16">
        <v>160</v>
      </c>
      <c r="I40" s="16">
        <v>9</v>
      </c>
      <c r="J40" s="16" t="s">
        <v>1029</v>
      </c>
    </row>
    <row r="41" spans="1:10" x14ac:dyDescent="0.2">
      <c r="A41" s="16" t="s">
        <v>1030</v>
      </c>
      <c r="B41" s="1" t="s">
        <v>1031</v>
      </c>
      <c r="C41" s="16" t="s">
        <v>1615</v>
      </c>
      <c r="D41" s="16" t="s">
        <v>1028</v>
      </c>
      <c r="E41" s="21">
        <v>5.19</v>
      </c>
      <c r="F41" s="16">
        <v>4935</v>
      </c>
      <c r="G41" s="16">
        <v>95</v>
      </c>
      <c r="H41" s="16">
        <v>160</v>
      </c>
      <c r="I41" s="16">
        <v>16</v>
      </c>
      <c r="J41" s="16" t="s">
        <v>1032</v>
      </c>
    </row>
    <row r="42" spans="1:10" x14ac:dyDescent="0.2">
      <c r="A42" s="16" t="s">
        <v>1019</v>
      </c>
      <c r="B42" s="1" t="s">
        <v>1020</v>
      </c>
      <c r="C42" s="16" t="s">
        <v>1616</v>
      </c>
      <c r="D42" s="16" t="s">
        <v>1617</v>
      </c>
      <c r="E42" s="21">
        <v>5.57</v>
      </c>
      <c r="F42" s="16">
        <v>4935</v>
      </c>
      <c r="G42" s="16">
        <v>83</v>
      </c>
      <c r="H42" s="16">
        <v>160</v>
      </c>
      <c r="I42" s="16">
        <v>15</v>
      </c>
      <c r="J42" s="16" t="s">
        <v>1022</v>
      </c>
    </row>
    <row r="43" spans="1:10" x14ac:dyDescent="0.2">
      <c r="A43" s="16" t="s">
        <v>1023</v>
      </c>
      <c r="B43" s="1" t="s">
        <v>1024</v>
      </c>
      <c r="C43" s="16" t="s">
        <v>1618</v>
      </c>
      <c r="D43" s="16" t="s">
        <v>1619</v>
      </c>
      <c r="E43" s="21">
        <v>3.35</v>
      </c>
      <c r="F43" s="16">
        <v>4935</v>
      </c>
      <c r="G43" s="16">
        <v>230</v>
      </c>
      <c r="H43" s="16">
        <v>160</v>
      </c>
      <c r="I43" s="16">
        <v>25</v>
      </c>
      <c r="J43" s="16" t="s">
        <v>1025</v>
      </c>
    </row>
    <row r="44" spans="1:10" x14ac:dyDescent="0.2">
      <c r="A44" s="16" t="s">
        <v>1033</v>
      </c>
      <c r="B44" s="1" t="s">
        <v>1034</v>
      </c>
      <c r="C44" s="16" t="s">
        <v>1620</v>
      </c>
      <c r="D44" s="16" t="s">
        <v>1621</v>
      </c>
      <c r="E44" s="21">
        <v>2.56</v>
      </c>
      <c r="F44" s="16">
        <v>4935</v>
      </c>
      <c r="G44" s="16">
        <v>433</v>
      </c>
      <c r="H44" s="16">
        <v>160</v>
      </c>
      <c r="I44" s="16">
        <v>36</v>
      </c>
      <c r="J44" s="16" t="s">
        <v>1622</v>
      </c>
    </row>
    <row r="45" spans="1:10" x14ac:dyDescent="0.2">
      <c r="A45" s="16" t="s">
        <v>1035</v>
      </c>
      <c r="B45" s="1" t="s">
        <v>1036</v>
      </c>
      <c r="C45" s="16" t="s">
        <v>1623</v>
      </c>
      <c r="D45" s="16" t="s">
        <v>1621</v>
      </c>
      <c r="E45" s="21">
        <v>6.36</v>
      </c>
      <c r="F45" s="16">
        <v>4935</v>
      </c>
      <c r="G45" s="16">
        <v>63</v>
      </c>
      <c r="H45" s="16">
        <v>160</v>
      </c>
      <c r="I45" s="16">
        <v>13</v>
      </c>
      <c r="J45" s="16" t="s">
        <v>1037</v>
      </c>
    </row>
    <row r="46" spans="1:10" x14ac:dyDescent="0.2">
      <c r="A46" s="16" t="s">
        <v>1041</v>
      </c>
      <c r="B46" s="1" t="s">
        <v>1042</v>
      </c>
      <c r="C46" s="16" t="s">
        <v>1624</v>
      </c>
      <c r="D46" s="16" t="s">
        <v>1625</v>
      </c>
      <c r="E46" s="21">
        <v>10.28</v>
      </c>
      <c r="F46" s="16">
        <v>4935</v>
      </c>
      <c r="G46" s="16">
        <v>27</v>
      </c>
      <c r="H46" s="16">
        <v>160</v>
      </c>
      <c r="I46" s="16">
        <v>9</v>
      </c>
      <c r="J46" s="16" t="s">
        <v>976</v>
      </c>
    </row>
    <row r="47" spans="1:10" x14ac:dyDescent="0.2">
      <c r="A47" s="16" t="s">
        <v>1121</v>
      </c>
      <c r="B47" s="1" t="s">
        <v>1122</v>
      </c>
      <c r="C47" s="16" t="s">
        <v>1626</v>
      </c>
      <c r="D47" s="16" t="s">
        <v>1627</v>
      </c>
      <c r="E47" s="21">
        <v>7.54</v>
      </c>
      <c r="F47" s="16">
        <v>4935</v>
      </c>
      <c r="G47" s="16">
        <v>45</v>
      </c>
      <c r="H47" s="16">
        <v>160</v>
      </c>
      <c r="I47" s="16">
        <v>11</v>
      </c>
      <c r="J47" s="16" t="s">
        <v>1628</v>
      </c>
    </row>
    <row r="48" spans="1:10" x14ac:dyDescent="0.2">
      <c r="A48" s="16" t="s">
        <v>1043</v>
      </c>
      <c r="B48" s="1" t="s">
        <v>1044</v>
      </c>
      <c r="C48" s="16" t="s">
        <v>1629</v>
      </c>
      <c r="D48" s="16" t="s">
        <v>1630</v>
      </c>
      <c r="E48" s="21">
        <v>2.2200000000000002</v>
      </c>
      <c r="F48" s="16">
        <v>4935</v>
      </c>
      <c r="G48" s="16">
        <v>611</v>
      </c>
      <c r="H48" s="16">
        <v>160</v>
      </c>
      <c r="I48" s="16">
        <v>44</v>
      </c>
      <c r="J48" s="16" t="s">
        <v>1045</v>
      </c>
    </row>
    <row r="49" spans="1:10" x14ac:dyDescent="0.2">
      <c r="A49" s="16" t="s">
        <v>1049</v>
      </c>
      <c r="B49" s="1" t="s">
        <v>1050</v>
      </c>
      <c r="C49" s="16" t="s">
        <v>1631</v>
      </c>
      <c r="D49" s="16" t="s">
        <v>1632</v>
      </c>
      <c r="E49" s="21">
        <v>4.75</v>
      </c>
      <c r="F49" s="16">
        <v>4935</v>
      </c>
      <c r="G49" s="16">
        <v>104</v>
      </c>
      <c r="H49" s="16">
        <v>160</v>
      </c>
      <c r="I49" s="16">
        <v>16</v>
      </c>
      <c r="J49" s="16" t="s">
        <v>1051</v>
      </c>
    </row>
    <row r="50" spans="1:10" x14ac:dyDescent="0.2">
      <c r="A50" s="16" t="s">
        <v>1038</v>
      </c>
      <c r="B50" s="1" t="s">
        <v>1039</v>
      </c>
      <c r="C50" s="16" t="s">
        <v>1633</v>
      </c>
      <c r="D50" s="16" t="s">
        <v>1634</v>
      </c>
      <c r="E50" s="21">
        <v>1.92</v>
      </c>
      <c r="F50" s="16">
        <v>4935</v>
      </c>
      <c r="G50" s="16">
        <v>917</v>
      </c>
      <c r="H50" s="16">
        <v>160</v>
      </c>
      <c r="I50" s="16">
        <v>57</v>
      </c>
      <c r="J50" s="16" t="s">
        <v>1040</v>
      </c>
    </row>
    <row r="51" spans="1:10" x14ac:dyDescent="0.2">
      <c r="A51" s="16" t="s">
        <v>1055</v>
      </c>
      <c r="B51" s="1" t="s">
        <v>1056</v>
      </c>
      <c r="C51" s="16" t="s">
        <v>1635</v>
      </c>
      <c r="D51" s="16" t="s">
        <v>1636</v>
      </c>
      <c r="E51" s="21">
        <v>3.52</v>
      </c>
      <c r="F51" s="16">
        <v>4935</v>
      </c>
      <c r="G51" s="16">
        <v>193</v>
      </c>
      <c r="H51" s="16">
        <v>160</v>
      </c>
      <c r="I51" s="16">
        <v>22</v>
      </c>
      <c r="J51" s="16" t="s">
        <v>1637</v>
      </c>
    </row>
    <row r="52" spans="1:10" x14ac:dyDescent="0.2">
      <c r="A52" s="16" t="s">
        <v>1052</v>
      </c>
      <c r="B52" s="1" t="s">
        <v>1053</v>
      </c>
      <c r="C52" s="16" t="s">
        <v>1638</v>
      </c>
      <c r="D52" s="16" t="s">
        <v>1639</v>
      </c>
      <c r="E52" s="21">
        <v>6.49</v>
      </c>
      <c r="F52" s="16">
        <v>4935</v>
      </c>
      <c r="G52" s="16">
        <v>57</v>
      </c>
      <c r="H52" s="16">
        <v>160</v>
      </c>
      <c r="I52" s="16">
        <v>12</v>
      </c>
      <c r="J52" s="16" t="s">
        <v>1054</v>
      </c>
    </row>
    <row r="53" spans="1:10" x14ac:dyDescent="0.2">
      <c r="A53" s="16" t="s">
        <v>1046</v>
      </c>
      <c r="B53" s="1" t="s">
        <v>1047</v>
      </c>
      <c r="C53" s="16" t="s">
        <v>1640</v>
      </c>
      <c r="D53" s="16" t="s">
        <v>1641</v>
      </c>
      <c r="E53" s="21">
        <v>1.9</v>
      </c>
      <c r="F53" s="16">
        <v>4935</v>
      </c>
      <c r="G53" s="16">
        <v>924</v>
      </c>
      <c r="H53" s="16">
        <v>160</v>
      </c>
      <c r="I53" s="16">
        <v>57</v>
      </c>
      <c r="J53" s="16" t="s">
        <v>1048</v>
      </c>
    </row>
    <row r="54" spans="1:10" x14ac:dyDescent="0.2">
      <c r="A54" s="16" t="s">
        <v>1060</v>
      </c>
      <c r="B54" s="1" t="s">
        <v>1061</v>
      </c>
      <c r="C54" s="16" t="s">
        <v>1062</v>
      </c>
      <c r="D54" s="16" t="s">
        <v>1642</v>
      </c>
      <c r="E54" s="21">
        <v>9.25</v>
      </c>
      <c r="F54" s="16">
        <v>4935</v>
      </c>
      <c r="G54" s="16">
        <v>30</v>
      </c>
      <c r="H54" s="16">
        <v>160</v>
      </c>
      <c r="I54" s="16">
        <v>9</v>
      </c>
      <c r="J54" s="16" t="s">
        <v>1029</v>
      </c>
    </row>
    <row r="55" spans="1:10" x14ac:dyDescent="0.2">
      <c r="A55" s="16" t="s">
        <v>1057</v>
      </c>
      <c r="B55" s="1" t="s">
        <v>1058</v>
      </c>
      <c r="C55" s="16" t="s">
        <v>1065</v>
      </c>
      <c r="D55" s="16" t="s">
        <v>1643</v>
      </c>
      <c r="E55" s="21">
        <v>2.1</v>
      </c>
      <c r="F55" s="16">
        <v>4935</v>
      </c>
      <c r="G55" s="16">
        <v>675</v>
      </c>
      <c r="H55" s="16">
        <v>160</v>
      </c>
      <c r="I55" s="16">
        <v>46</v>
      </c>
      <c r="J55" s="16" t="s">
        <v>1059</v>
      </c>
    </row>
    <row r="56" spans="1:10" x14ac:dyDescent="0.2">
      <c r="A56" s="16" t="s">
        <v>1063</v>
      </c>
      <c r="B56" s="1" t="s">
        <v>1064</v>
      </c>
      <c r="C56" s="16" t="s">
        <v>1644</v>
      </c>
      <c r="D56" s="16" t="s">
        <v>1645</v>
      </c>
      <c r="E56" s="21">
        <v>5.57</v>
      </c>
      <c r="F56" s="16">
        <v>4935</v>
      </c>
      <c r="G56" s="16">
        <v>72</v>
      </c>
      <c r="H56" s="16">
        <v>160</v>
      </c>
      <c r="I56" s="16">
        <v>13</v>
      </c>
      <c r="J56" s="16" t="s">
        <v>1646</v>
      </c>
    </row>
    <row r="57" spans="1:10" x14ac:dyDescent="0.2">
      <c r="A57" s="16" t="s">
        <v>1068</v>
      </c>
      <c r="B57" s="1" t="s">
        <v>1069</v>
      </c>
      <c r="C57" s="16" t="s">
        <v>1647</v>
      </c>
      <c r="D57" s="16" t="s">
        <v>1648</v>
      </c>
      <c r="E57" s="21">
        <v>8.67</v>
      </c>
      <c r="F57" s="16">
        <v>4935</v>
      </c>
      <c r="G57" s="16">
        <v>32</v>
      </c>
      <c r="H57" s="16">
        <v>160</v>
      </c>
      <c r="I57" s="16">
        <v>9</v>
      </c>
      <c r="J57" s="16" t="s">
        <v>1070</v>
      </c>
    </row>
    <row r="58" spans="1:10" x14ac:dyDescent="0.2">
      <c r="A58" s="16" t="s">
        <v>1066</v>
      </c>
      <c r="B58" s="23" t="s">
        <v>1067</v>
      </c>
      <c r="C58" s="16" t="s">
        <v>1649</v>
      </c>
      <c r="D58" s="16" t="s">
        <v>1650</v>
      </c>
      <c r="E58" s="21">
        <v>5.35</v>
      </c>
      <c r="F58" s="16">
        <v>4935</v>
      </c>
      <c r="G58" s="16">
        <v>75</v>
      </c>
      <c r="H58" s="16">
        <v>160</v>
      </c>
      <c r="I58" s="16">
        <v>13</v>
      </c>
      <c r="J58" s="16" t="s">
        <v>1651</v>
      </c>
    </row>
    <row r="59" spans="1:10" x14ac:dyDescent="0.2">
      <c r="A59" s="16" t="s">
        <v>1071</v>
      </c>
      <c r="B59" s="1" t="s">
        <v>1072</v>
      </c>
      <c r="C59" s="16" t="s">
        <v>1652</v>
      </c>
      <c r="D59" s="16" t="s">
        <v>1653</v>
      </c>
      <c r="E59" s="21">
        <v>22.03</v>
      </c>
      <c r="F59" s="16">
        <v>4935</v>
      </c>
      <c r="G59" s="16">
        <v>7</v>
      </c>
      <c r="H59" s="16">
        <v>160</v>
      </c>
      <c r="I59" s="16">
        <v>5</v>
      </c>
      <c r="J59" s="16" t="s">
        <v>1078</v>
      </c>
    </row>
    <row r="60" spans="1:10" x14ac:dyDescent="0.2">
      <c r="A60" s="16" t="s">
        <v>1076</v>
      </c>
      <c r="B60" s="1" t="s">
        <v>1077</v>
      </c>
      <c r="C60" s="16" t="s">
        <v>1652</v>
      </c>
      <c r="D60" s="16" t="s">
        <v>1654</v>
      </c>
      <c r="E60" s="21">
        <v>22.03</v>
      </c>
      <c r="F60" s="16">
        <v>4935</v>
      </c>
      <c r="G60" s="16">
        <v>7</v>
      </c>
      <c r="H60" s="16">
        <v>160</v>
      </c>
      <c r="I60" s="16">
        <v>5</v>
      </c>
      <c r="J60" s="16" t="s">
        <v>1073</v>
      </c>
    </row>
    <row r="61" spans="1:10" x14ac:dyDescent="0.2">
      <c r="A61" s="16" t="s">
        <v>1086</v>
      </c>
      <c r="B61" s="1" t="s">
        <v>1087</v>
      </c>
      <c r="C61" s="16" t="s">
        <v>1655</v>
      </c>
      <c r="D61" s="16" t="s">
        <v>1088</v>
      </c>
      <c r="E61" s="21">
        <v>8.16</v>
      </c>
      <c r="F61" s="16">
        <v>4935</v>
      </c>
      <c r="G61" s="16">
        <v>34</v>
      </c>
      <c r="H61" s="16">
        <v>160</v>
      </c>
      <c r="I61" s="16">
        <v>9</v>
      </c>
      <c r="J61" s="16" t="s">
        <v>1029</v>
      </c>
    </row>
    <row r="62" spans="1:10" x14ac:dyDescent="0.2">
      <c r="A62" s="16" t="s">
        <v>1152</v>
      </c>
      <c r="B62" s="1" t="s">
        <v>1153</v>
      </c>
      <c r="C62" s="24">
        <v>9.9999999999999995E-7</v>
      </c>
      <c r="D62" s="16" t="s">
        <v>1422</v>
      </c>
      <c r="E62" s="21">
        <v>2.57</v>
      </c>
      <c r="F62" s="16">
        <v>4935</v>
      </c>
      <c r="G62" s="16">
        <v>360</v>
      </c>
      <c r="H62" s="16">
        <v>160</v>
      </c>
      <c r="I62" s="16">
        <v>30</v>
      </c>
      <c r="J62" s="16" t="s">
        <v>1656</v>
      </c>
    </row>
    <row r="63" spans="1:10" x14ac:dyDescent="0.2">
      <c r="A63" s="16" t="s">
        <v>1095</v>
      </c>
      <c r="B63" s="1" t="s">
        <v>1096</v>
      </c>
      <c r="C63" s="16" t="s">
        <v>1657</v>
      </c>
      <c r="D63" s="16" t="s">
        <v>1658</v>
      </c>
      <c r="E63" s="21">
        <v>30.84</v>
      </c>
      <c r="F63" s="16">
        <v>4935</v>
      </c>
      <c r="G63" s="16">
        <v>4</v>
      </c>
      <c r="H63" s="16">
        <v>160</v>
      </c>
      <c r="I63" s="16">
        <v>4</v>
      </c>
      <c r="J63" s="16" t="s">
        <v>1097</v>
      </c>
    </row>
    <row r="64" spans="1:10" x14ac:dyDescent="0.2">
      <c r="A64" s="16" t="s">
        <v>1098</v>
      </c>
      <c r="B64" s="1" t="s">
        <v>1099</v>
      </c>
      <c r="C64" s="16" t="s">
        <v>1657</v>
      </c>
      <c r="D64" s="16" t="s">
        <v>1659</v>
      </c>
      <c r="E64" s="21">
        <v>30.84</v>
      </c>
      <c r="F64" s="16">
        <v>4935</v>
      </c>
      <c r="G64" s="16">
        <v>4</v>
      </c>
      <c r="H64" s="16">
        <v>160</v>
      </c>
      <c r="I64" s="16">
        <v>4</v>
      </c>
      <c r="J64" s="16" t="s">
        <v>1097</v>
      </c>
    </row>
    <row r="65" spans="1:10" x14ac:dyDescent="0.2">
      <c r="A65" s="16" t="s">
        <v>1100</v>
      </c>
      <c r="B65" s="1" t="s">
        <v>1101</v>
      </c>
      <c r="C65" s="16" t="s">
        <v>1657</v>
      </c>
      <c r="D65" s="16" t="s">
        <v>1660</v>
      </c>
      <c r="E65" s="21">
        <v>30.84</v>
      </c>
      <c r="F65" s="16">
        <v>4935</v>
      </c>
      <c r="G65" s="16">
        <v>4</v>
      </c>
      <c r="H65" s="16">
        <v>160</v>
      </c>
      <c r="I65" s="16">
        <v>4</v>
      </c>
      <c r="J65" s="16" t="s">
        <v>1097</v>
      </c>
    </row>
    <row r="66" spans="1:10" x14ac:dyDescent="0.2">
      <c r="A66" s="16" t="s">
        <v>1103</v>
      </c>
      <c r="B66" s="1" t="s">
        <v>1104</v>
      </c>
      <c r="C66" s="16" t="s">
        <v>1657</v>
      </c>
      <c r="D66" s="16" t="s">
        <v>1102</v>
      </c>
      <c r="E66" s="21">
        <v>30.84</v>
      </c>
      <c r="F66" s="16">
        <v>4935</v>
      </c>
      <c r="G66" s="16">
        <v>4</v>
      </c>
      <c r="H66" s="16">
        <v>160</v>
      </c>
      <c r="I66" s="16">
        <v>4</v>
      </c>
      <c r="J66" s="16" t="s">
        <v>1097</v>
      </c>
    </row>
    <row r="67" spans="1:10" x14ac:dyDescent="0.2">
      <c r="A67" s="16" t="s">
        <v>1106</v>
      </c>
      <c r="B67" s="1" t="s">
        <v>1107</v>
      </c>
      <c r="C67" s="16" t="s">
        <v>1657</v>
      </c>
      <c r="D67" s="16" t="s">
        <v>1105</v>
      </c>
      <c r="E67" s="21">
        <v>30.84</v>
      </c>
      <c r="F67" s="16">
        <v>4935</v>
      </c>
      <c r="G67" s="16">
        <v>4</v>
      </c>
      <c r="H67" s="16">
        <v>160</v>
      </c>
      <c r="I67" s="16">
        <v>4</v>
      </c>
      <c r="J67" s="16" t="s">
        <v>1097</v>
      </c>
    </row>
    <row r="68" spans="1:10" x14ac:dyDescent="0.2">
      <c r="A68" s="16" t="s">
        <v>1109</v>
      </c>
      <c r="B68" s="1" t="s">
        <v>1110</v>
      </c>
      <c r="C68" s="16" t="s">
        <v>1657</v>
      </c>
      <c r="D68" s="16" t="s">
        <v>1108</v>
      </c>
      <c r="E68" s="21">
        <v>30.84</v>
      </c>
      <c r="F68" s="16">
        <v>4935</v>
      </c>
      <c r="G68" s="16">
        <v>4</v>
      </c>
      <c r="H68" s="16">
        <v>160</v>
      </c>
      <c r="I68" s="16">
        <v>4</v>
      </c>
      <c r="J68" s="16" t="s">
        <v>1097</v>
      </c>
    </row>
    <row r="69" spans="1:10" x14ac:dyDescent="0.2">
      <c r="A69" s="16" t="s">
        <v>1115</v>
      </c>
      <c r="B69" s="1" t="s">
        <v>1116</v>
      </c>
      <c r="C69" s="16" t="s">
        <v>1113</v>
      </c>
      <c r="D69" s="16" t="s">
        <v>1661</v>
      </c>
      <c r="E69" s="21">
        <v>7.93</v>
      </c>
      <c r="F69" s="16">
        <v>4935</v>
      </c>
      <c r="G69" s="16">
        <v>35</v>
      </c>
      <c r="H69" s="16">
        <v>160</v>
      </c>
      <c r="I69" s="16">
        <v>9</v>
      </c>
      <c r="J69" s="16" t="s">
        <v>1118</v>
      </c>
    </row>
    <row r="70" spans="1:10" x14ac:dyDescent="0.2">
      <c r="A70" s="16" t="s">
        <v>1079</v>
      </c>
      <c r="B70" s="1" t="s">
        <v>1080</v>
      </c>
      <c r="C70" s="16" t="s">
        <v>1662</v>
      </c>
      <c r="D70" s="16" t="s">
        <v>1094</v>
      </c>
      <c r="E70" s="21">
        <v>1.64</v>
      </c>
      <c r="F70" s="16">
        <v>4935</v>
      </c>
      <c r="G70" s="16">
        <v>1358</v>
      </c>
      <c r="H70" s="16">
        <v>160</v>
      </c>
      <c r="I70" s="16">
        <v>72</v>
      </c>
      <c r="J70" s="16" t="s">
        <v>1082</v>
      </c>
    </row>
    <row r="71" spans="1:10" x14ac:dyDescent="0.2">
      <c r="A71" s="16" t="s">
        <v>1092</v>
      </c>
      <c r="B71" s="1" t="s">
        <v>1093</v>
      </c>
      <c r="C71" s="16" t="s">
        <v>1663</v>
      </c>
      <c r="D71" s="16" t="s">
        <v>1660</v>
      </c>
      <c r="E71" s="21">
        <v>2.96</v>
      </c>
      <c r="F71" s="16">
        <v>4935</v>
      </c>
      <c r="G71" s="16">
        <v>250</v>
      </c>
      <c r="H71" s="16">
        <v>160</v>
      </c>
      <c r="I71" s="16">
        <v>24</v>
      </c>
      <c r="J71" s="16" t="s">
        <v>1664</v>
      </c>
    </row>
    <row r="72" spans="1:10" x14ac:dyDescent="0.2">
      <c r="A72" s="16" t="s">
        <v>1089</v>
      </c>
      <c r="B72" s="1" t="s">
        <v>1090</v>
      </c>
      <c r="C72" s="16" t="s">
        <v>987</v>
      </c>
      <c r="D72" s="16" t="s">
        <v>1665</v>
      </c>
      <c r="E72" s="21">
        <v>5.01</v>
      </c>
      <c r="F72" s="16">
        <v>4935</v>
      </c>
      <c r="G72" s="16">
        <v>80</v>
      </c>
      <c r="H72" s="16">
        <v>160</v>
      </c>
      <c r="I72" s="16">
        <v>13</v>
      </c>
      <c r="J72" s="16" t="s">
        <v>1091</v>
      </c>
    </row>
    <row r="73" spans="1:10" x14ac:dyDescent="0.2">
      <c r="A73" s="16" t="s">
        <v>1111</v>
      </c>
      <c r="B73" s="1" t="s">
        <v>1112</v>
      </c>
      <c r="C73" s="16" t="s">
        <v>993</v>
      </c>
      <c r="D73" s="16" t="s">
        <v>1434</v>
      </c>
      <c r="E73" s="21">
        <v>7.71</v>
      </c>
      <c r="F73" s="16">
        <v>4935</v>
      </c>
      <c r="G73" s="16">
        <v>36</v>
      </c>
      <c r="H73" s="16">
        <v>160</v>
      </c>
      <c r="I73" s="16">
        <v>9</v>
      </c>
      <c r="J73" s="16" t="s">
        <v>1114</v>
      </c>
    </row>
    <row r="74" spans="1:10" x14ac:dyDescent="0.2">
      <c r="A74" s="16" t="s">
        <v>1119</v>
      </c>
      <c r="B74" s="1" t="s">
        <v>1120</v>
      </c>
      <c r="C74" s="16" t="s">
        <v>993</v>
      </c>
      <c r="D74" s="16" t="s">
        <v>1666</v>
      </c>
      <c r="E74" s="21">
        <v>7.71</v>
      </c>
      <c r="F74" s="16">
        <v>4935</v>
      </c>
      <c r="G74" s="16">
        <v>36</v>
      </c>
      <c r="H74" s="16">
        <v>160</v>
      </c>
      <c r="I74" s="16">
        <v>9</v>
      </c>
      <c r="J74" s="16" t="s">
        <v>976</v>
      </c>
    </row>
    <row r="75" spans="1:10" x14ac:dyDescent="0.2">
      <c r="A75" s="16" t="s">
        <v>1129</v>
      </c>
      <c r="B75" s="1" t="s">
        <v>1130</v>
      </c>
      <c r="C75" s="16" t="s">
        <v>1003</v>
      </c>
      <c r="D75" s="16" t="s">
        <v>1667</v>
      </c>
      <c r="E75" s="21">
        <v>4.59</v>
      </c>
      <c r="F75" s="16">
        <v>4935</v>
      </c>
      <c r="G75" s="16">
        <v>94</v>
      </c>
      <c r="H75" s="16">
        <v>160</v>
      </c>
      <c r="I75" s="16">
        <v>14</v>
      </c>
      <c r="J75" s="16" t="s">
        <v>1131</v>
      </c>
    </row>
    <row r="76" spans="1:10" x14ac:dyDescent="0.2">
      <c r="A76" s="16" t="s">
        <v>1083</v>
      </c>
      <c r="B76" s="1" t="s">
        <v>1084</v>
      </c>
      <c r="C76" s="16" t="s">
        <v>1668</v>
      </c>
      <c r="D76" s="16" t="s">
        <v>1669</v>
      </c>
      <c r="E76" s="21">
        <v>4.24</v>
      </c>
      <c r="F76" s="16">
        <v>4935</v>
      </c>
      <c r="G76" s="16">
        <v>109</v>
      </c>
      <c r="H76" s="16">
        <v>160</v>
      </c>
      <c r="I76" s="16">
        <v>15</v>
      </c>
      <c r="J76" s="16" t="s">
        <v>1085</v>
      </c>
    </row>
    <row r="77" spans="1:10" x14ac:dyDescent="0.2">
      <c r="A77" s="16" t="s">
        <v>1132</v>
      </c>
      <c r="B77" s="23" t="s">
        <v>1133</v>
      </c>
      <c r="C77" s="16" t="s">
        <v>1134</v>
      </c>
      <c r="D77" s="16" t="s">
        <v>1670</v>
      </c>
      <c r="E77" s="21">
        <v>19.28</v>
      </c>
      <c r="F77" s="16">
        <v>4935</v>
      </c>
      <c r="G77" s="16">
        <v>8</v>
      </c>
      <c r="H77" s="16">
        <v>160</v>
      </c>
      <c r="I77" s="16">
        <v>5</v>
      </c>
      <c r="J77" s="16" t="s">
        <v>1671</v>
      </c>
    </row>
    <row r="78" spans="1:10" x14ac:dyDescent="0.2">
      <c r="A78" s="16" t="s">
        <v>1135</v>
      </c>
      <c r="B78" s="1" t="s">
        <v>1136</v>
      </c>
      <c r="C78" s="16" t="s">
        <v>1134</v>
      </c>
      <c r="D78" s="16" t="s">
        <v>1143</v>
      </c>
      <c r="E78" s="21">
        <v>19.28</v>
      </c>
      <c r="F78" s="16">
        <v>4935</v>
      </c>
      <c r="G78" s="16">
        <v>8</v>
      </c>
      <c r="H78" s="16">
        <v>160</v>
      </c>
      <c r="I78" s="16">
        <v>5</v>
      </c>
      <c r="J78" s="16" t="s">
        <v>1137</v>
      </c>
    </row>
    <row r="79" spans="1:10" x14ac:dyDescent="0.2">
      <c r="A79" s="16" t="s">
        <v>1169</v>
      </c>
      <c r="B79" s="1" t="s">
        <v>1170</v>
      </c>
      <c r="C79" s="16" t="s">
        <v>1672</v>
      </c>
      <c r="D79" s="16" t="s">
        <v>1673</v>
      </c>
      <c r="E79" s="21">
        <v>3.61</v>
      </c>
      <c r="F79" s="16">
        <v>4935</v>
      </c>
      <c r="G79" s="16">
        <v>154</v>
      </c>
      <c r="H79" s="16">
        <v>160</v>
      </c>
      <c r="I79" s="16">
        <v>18</v>
      </c>
      <c r="J79" s="16" t="s">
        <v>1674</v>
      </c>
    </row>
    <row r="80" spans="1:10" x14ac:dyDescent="0.2">
      <c r="A80" s="16" t="s">
        <v>1123</v>
      </c>
      <c r="B80" s="1" t="s">
        <v>1124</v>
      </c>
      <c r="C80" s="16" t="s">
        <v>1142</v>
      </c>
      <c r="D80" s="16" t="s">
        <v>1143</v>
      </c>
      <c r="E80" s="21">
        <v>2.5</v>
      </c>
      <c r="F80" s="16">
        <v>4935</v>
      </c>
      <c r="G80" s="16">
        <v>370</v>
      </c>
      <c r="H80" s="16">
        <v>160</v>
      </c>
      <c r="I80" s="16">
        <v>30</v>
      </c>
      <c r="J80" s="16" t="s">
        <v>1125</v>
      </c>
    </row>
    <row r="81" spans="1:10" x14ac:dyDescent="0.2">
      <c r="A81" s="16" t="s">
        <v>1140</v>
      </c>
      <c r="B81" s="1" t="s">
        <v>1141</v>
      </c>
      <c r="C81" s="16" t="s">
        <v>1142</v>
      </c>
      <c r="D81" s="16" t="s">
        <v>1675</v>
      </c>
      <c r="E81" s="21">
        <v>10.8</v>
      </c>
      <c r="F81" s="16">
        <v>4935</v>
      </c>
      <c r="G81" s="16">
        <v>20</v>
      </c>
      <c r="H81" s="16">
        <v>160</v>
      </c>
      <c r="I81" s="16">
        <v>7</v>
      </c>
      <c r="J81" s="16" t="s">
        <v>1144</v>
      </c>
    </row>
    <row r="82" spans="1:10" x14ac:dyDescent="0.2">
      <c r="A82" s="16" t="s">
        <v>1163</v>
      </c>
      <c r="B82" s="1" t="s">
        <v>1164</v>
      </c>
      <c r="C82" s="16" t="s">
        <v>1676</v>
      </c>
      <c r="D82" s="16" t="s">
        <v>1677</v>
      </c>
      <c r="E82" s="21">
        <v>1.86</v>
      </c>
      <c r="F82" s="16">
        <v>4935</v>
      </c>
      <c r="G82" s="16">
        <v>861</v>
      </c>
      <c r="H82" s="16">
        <v>160</v>
      </c>
      <c r="I82" s="16">
        <v>52</v>
      </c>
      <c r="J82" s="16" t="s">
        <v>1678</v>
      </c>
    </row>
    <row r="83" spans="1:10" x14ac:dyDescent="0.2">
      <c r="A83" s="16" t="s">
        <v>1126</v>
      </c>
      <c r="B83" s="1" t="s">
        <v>1127</v>
      </c>
      <c r="C83" s="16" t="s">
        <v>1679</v>
      </c>
      <c r="D83" s="16" t="s">
        <v>1680</v>
      </c>
      <c r="E83" s="21">
        <v>1.26</v>
      </c>
      <c r="F83" s="16">
        <v>4935</v>
      </c>
      <c r="G83" s="16">
        <v>3185</v>
      </c>
      <c r="H83" s="16">
        <v>160</v>
      </c>
      <c r="I83" s="16">
        <v>130</v>
      </c>
      <c r="J83" s="16" t="s">
        <v>1128</v>
      </c>
    </row>
    <row r="84" spans="1:10" x14ac:dyDescent="0.2">
      <c r="A84" s="16" t="s">
        <v>1145</v>
      </c>
      <c r="B84" s="1" t="s">
        <v>1146</v>
      </c>
      <c r="C84" s="16" t="s">
        <v>1681</v>
      </c>
      <c r="D84" s="16" t="s">
        <v>1682</v>
      </c>
      <c r="E84" s="21">
        <v>5.21</v>
      </c>
      <c r="F84" s="16">
        <v>4935</v>
      </c>
      <c r="G84" s="16">
        <v>71</v>
      </c>
      <c r="H84" s="16">
        <v>160</v>
      </c>
      <c r="I84" s="16">
        <v>12</v>
      </c>
      <c r="J84" s="16" t="s">
        <v>1148</v>
      </c>
    </row>
    <row r="85" spans="1:10" x14ac:dyDescent="0.2">
      <c r="A85" s="16" t="s">
        <v>1165</v>
      </c>
      <c r="B85" s="1" t="s">
        <v>1166</v>
      </c>
      <c r="C85" s="16" t="s">
        <v>1681</v>
      </c>
      <c r="D85" s="16" t="s">
        <v>1683</v>
      </c>
      <c r="E85" s="21">
        <v>1.93</v>
      </c>
      <c r="F85" s="16">
        <v>4935</v>
      </c>
      <c r="G85" s="16">
        <v>769</v>
      </c>
      <c r="H85" s="16">
        <v>160</v>
      </c>
      <c r="I85" s="16">
        <v>48</v>
      </c>
      <c r="J85" s="16" t="s">
        <v>1684</v>
      </c>
    </row>
    <row r="86" spans="1:10" x14ac:dyDescent="0.2">
      <c r="A86" s="16" t="s">
        <v>1149</v>
      </c>
      <c r="B86" s="1" t="s">
        <v>1150</v>
      </c>
      <c r="C86" s="16" t="s">
        <v>1685</v>
      </c>
      <c r="D86" s="16" t="s">
        <v>1686</v>
      </c>
      <c r="E86" s="21">
        <v>3.89</v>
      </c>
      <c r="F86" s="16">
        <v>4935</v>
      </c>
      <c r="G86" s="16">
        <v>127</v>
      </c>
      <c r="H86" s="16">
        <v>160</v>
      </c>
      <c r="I86" s="16">
        <v>16</v>
      </c>
      <c r="J86" s="16" t="s">
        <v>1151</v>
      </c>
    </row>
    <row r="87" spans="1:10" x14ac:dyDescent="0.2">
      <c r="A87" s="16" t="s">
        <v>1156</v>
      </c>
      <c r="B87" s="1" t="s">
        <v>1157</v>
      </c>
      <c r="C87" s="16" t="s">
        <v>1158</v>
      </c>
      <c r="D87" s="16" t="s">
        <v>1687</v>
      </c>
      <c r="E87" s="21">
        <v>13.22</v>
      </c>
      <c r="F87" s="16">
        <v>4935</v>
      </c>
      <c r="G87" s="16">
        <v>14</v>
      </c>
      <c r="H87" s="16">
        <v>160</v>
      </c>
      <c r="I87" s="16">
        <v>6</v>
      </c>
      <c r="J87" s="16" t="s">
        <v>1159</v>
      </c>
    </row>
    <row r="88" spans="1:10" x14ac:dyDescent="0.2">
      <c r="A88" s="16" t="s">
        <v>1292</v>
      </c>
      <c r="B88" s="1" t="s">
        <v>1293</v>
      </c>
      <c r="C88" s="16" t="s">
        <v>1012</v>
      </c>
      <c r="D88" s="16" t="s">
        <v>1688</v>
      </c>
      <c r="E88" s="21">
        <v>10.28</v>
      </c>
      <c r="F88" s="16">
        <v>4935</v>
      </c>
      <c r="G88" s="16">
        <v>21</v>
      </c>
      <c r="H88" s="16">
        <v>160</v>
      </c>
      <c r="I88" s="16">
        <v>7</v>
      </c>
      <c r="J88" s="16" t="s">
        <v>1689</v>
      </c>
    </row>
    <row r="89" spans="1:10" x14ac:dyDescent="0.2">
      <c r="A89" s="16" t="s">
        <v>1225</v>
      </c>
      <c r="B89" s="1" t="s">
        <v>1226</v>
      </c>
      <c r="C89" s="16" t="s">
        <v>1690</v>
      </c>
      <c r="D89" s="16" t="s">
        <v>1691</v>
      </c>
      <c r="E89" s="21">
        <v>2.5499999999999998</v>
      </c>
      <c r="F89" s="16">
        <v>4935</v>
      </c>
      <c r="G89" s="16">
        <v>339</v>
      </c>
      <c r="H89" s="16">
        <v>160</v>
      </c>
      <c r="I89" s="16">
        <v>28</v>
      </c>
      <c r="J89" s="16" t="s">
        <v>1692</v>
      </c>
    </row>
    <row r="90" spans="1:10" x14ac:dyDescent="0.2">
      <c r="A90" s="16" t="s">
        <v>1206</v>
      </c>
      <c r="B90" s="1" t="s">
        <v>1207</v>
      </c>
      <c r="C90" s="16" t="s">
        <v>1693</v>
      </c>
      <c r="D90" s="16" t="s">
        <v>1694</v>
      </c>
      <c r="E90" s="21">
        <v>3.43</v>
      </c>
      <c r="F90" s="16">
        <v>4935</v>
      </c>
      <c r="G90" s="16">
        <v>162</v>
      </c>
      <c r="H90" s="16">
        <v>160</v>
      </c>
      <c r="I90" s="16">
        <v>18</v>
      </c>
      <c r="J90" s="16" t="s">
        <v>1674</v>
      </c>
    </row>
    <row r="91" spans="1:10" x14ac:dyDescent="0.2">
      <c r="A91" s="16" t="s">
        <v>1171</v>
      </c>
      <c r="B91" s="1" t="s">
        <v>1172</v>
      </c>
      <c r="C91" s="16" t="s">
        <v>1173</v>
      </c>
      <c r="D91" s="16" t="s">
        <v>1695</v>
      </c>
      <c r="E91" s="21">
        <v>17.14</v>
      </c>
      <c r="F91" s="16">
        <v>4935</v>
      </c>
      <c r="G91" s="16">
        <v>9</v>
      </c>
      <c r="H91" s="16">
        <v>160</v>
      </c>
      <c r="I91" s="16">
        <v>5</v>
      </c>
      <c r="J91" s="16" t="s">
        <v>1073</v>
      </c>
    </row>
    <row r="92" spans="1:10" x14ac:dyDescent="0.2">
      <c r="A92" s="16" t="s">
        <v>1174</v>
      </c>
      <c r="B92" s="1" t="s">
        <v>1175</v>
      </c>
      <c r="C92" s="16" t="s">
        <v>1173</v>
      </c>
      <c r="D92" s="16" t="s">
        <v>1696</v>
      </c>
      <c r="E92" s="21">
        <v>17.14</v>
      </c>
      <c r="F92" s="16">
        <v>4935</v>
      </c>
      <c r="G92" s="16">
        <v>9</v>
      </c>
      <c r="H92" s="16">
        <v>160</v>
      </c>
      <c r="I92" s="16">
        <v>5</v>
      </c>
      <c r="J92" s="16" t="s">
        <v>1073</v>
      </c>
    </row>
    <row r="93" spans="1:10" x14ac:dyDescent="0.2">
      <c r="A93" s="16" t="s">
        <v>1154</v>
      </c>
      <c r="B93" s="1" t="s">
        <v>1155</v>
      </c>
      <c r="C93" s="16" t="s">
        <v>1697</v>
      </c>
      <c r="D93" s="16" t="s">
        <v>1698</v>
      </c>
      <c r="E93" s="21">
        <v>2.35</v>
      </c>
      <c r="F93" s="16">
        <v>4935</v>
      </c>
      <c r="G93" s="16">
        <v>407</v>
      </c>
      <c r="H93" s="16">
        <v>160</v>
      </c>
      <c r="I93" s="16">
        <v>31</v>
      </c>
      <c r="J93" s="16" t="s">
        <v>1699</v>
      </c>
    </row>
    <row r="94" spans="1:10" x14ac:dyDescent="0.2">
      <c r="A94" s="16" t="s">
        <v>1160</v>
      </c>
      <c r="B94" s="1" t="s">
        <v>1161</v>
      </c>
      <c r="C94" s="16" t="s">
        <v>1700</v>
      </c>
      <c r="D94" s="16" t="s">
        <v>1701</v>
      </c>
      <c r="E94" s="21">
        <v>1.77</v>
      </c>
      <c r="F94" s="16">
        <v>4935</v>
      </c>
      <c r="G94" s="16">
        <v>939</v>
      </c>
      <c r="H94" s="16">
        <v>160</v>
      </c>
      <c r="I94" s="16">
        <v>54</v>
      </c>
      <c r="J94" s="16" t="s">
        <v>1162</v>
      </c>
    </row>
    <row r="95" spans="1:10" x14ac:dyDescent="0.2">
      <c r="A95" s="16" t="s">
        <v>1181</v>
      </c>
      <c r="B95" s="1" t="s">
        <v>1182</v>
      </c>
      <c r="C95" s="16" t="s">
        <v>1183</v>
      </c>
      <c r="D95" s="16" t="s">
        <v>1702</v>
      </c>
      <c r="E95" s="21">
        <v>24.68</v>
      </c>
      <c r="F95" s="16">
        <v>4935</v>
      </c>
      <c r="G95" s="16">
        <v>5</v>
      </c>
      <c r="H95" s="16">
        <v>160</v>
      </c>
      <c r="I95" s="16">
        <v>4</v>
      </c>
      <c r="J95" s="16" t="s">
        <v>1185</v>
      </c>
    </row>
    <row r="96" spans="1:10" x14ac:dyDescent="0.2">
      <c r="A96" s="16" t="s">
        <v>1328</v>
      </c>
      <c r="B96" s="1" t="s">
        <v>1329</v>
      </c>
      <c r="C96" s="16" t="s">
        <v>1703</v>
      </c>
      <c r="D96" s="16" t="s">
        <v>1184</v>
      </c>
      <c r="E96" s="21">
        <v>9.39</v>
      </c>
      <c r="F96" s="16">
        <v>4935</v>
      </c>
      <c r="G96" s="16">
        <v>23</v>
      </c>
      <c r="H96" s="16">
        <v>160</v>
      </c>
      <c r="I96" s="16">
        <v>7</v>
      </c>
      <c r="J96" s="16" t="s">
        <v>1704</v>
      </c>
    </row>
    <row r="97" spans="1:10" x14ac:dyDescent="0.2">
      <c r="A97" s="16" t="s">
        <v>1167</v>
      </c>
      <c r="B97" s="1" t="s">
        <v>101</v>
      </c>
      <c r="C97" s="16" t="s">
        <v>1705</v>
      </c>
      <c r="D97" s="16" t="s">
        <v>1706</v>
      </c>
      <c r="E97" s="21">
        <v>1.27</v>
      </c>
      <c r="F97" s="16">
        <v>4935</v>
      </c>
      <c r="G97" s="16">
        <v>3013</v>
      </c>
      <c r="H97" s="16">
        <v>160</v>
      </c>
      <c r="I97" s="16">
        <v>124</v>
      </c>
      <c r="J97" s="16" t="s">
        <v>1168</v>
      </c>
    </row>
    <row r="98" spans="1:10" x14ac:dyDescent="0.2">
      <c r="A98" s="16" t="s">
        <v>1176</v>
      </c>
      <c r="B98" s="1" t="s">
        <v>1177</v>
      </c>
      <c r="C98" s="16" t="s">
        <v>1707</v>
      </c>
      <c r="D98" s="16" t="s">
        <v>1708</v>
      </c>
      <c r="E98" s="21">
        <v>3.3</v>
      </c>
      <c r="F98" s="16">
        <v>4935</v>
      </c>
      <c r="G98" s="16">
        <v>168</v>
      </c>
      <c r="H98" s="16">
        <v>160</v>
      </c>
      <c r="I98" s="16">
        <v>18</v>
      </c>
      <c r="J98" s="16" t="s">
        <v>1709</v>
      </c>
    </row>
    <row r="99" spans="1:10" x14ac:dyDescent="0.2">
      <c r="A99" s="16" t="s">
        <v>1194</v>
      </c>
      <c r="B99" s="1" t="s">
        <v>1195</v>
      </c>
      <c r="C99" s="16" t="s">
        <v>1710</v>
      </c>
      <c r="D99" s="16" t="s">
        <v>1711</v>
      </c>
      <c r="E99" s="21">
        <v>11.57</v>
      </c>
      <c r="F99" s="16">
        <v>4935</v>
      </c>
      <c r="G99" s="16">
        <v>16</v>
      </c>
      <c r="H99" s="16">
        <v>160</v>
      </c>
      <c r="I99" s="16">
        <v>6</v>
      </c>
      <c r="J99" s="16" t="s">
        <v>1196</v>
      </c>
    </row>
    <row r="100" spans="1:10" x14ac:dyDescent="0.2">
      <c r="A100" s="16" t="s">
        <v>1197</v>
      </c>
      <c r="B100" s="1" t="s">
        <v>1198</v>
      </c>
      <c r="C100" s="16" t="s">
        <v>1712</v>
      </c>
      <c r="D100" s="16" t="s">
        <v>1713</v>
      </c>
      <c r="E100" s="21">
        <v>4.3600000000000003</v>
      </c>
      <c r="F100" s="16">
        <v>4935</v>
      </c>
      <c r="G100" s="16">
        <v>92</v>
      </c>
      <c r="H100" s="16">
        <v>160</v>
      </c>
      <c r="I100" s="16">
        <v>13</v>
      </c>
      <c r="J100" s="16" t="s">
        <v>1199</v>
      </c>
    </row>
    <row r="101" spans="1:10" x14ac:dyDescent="0.2">
      <c r="A101" s="16" t="s">
        <v>1200</v>
      </c>
      <c r="B101" s="1" t="s">
        <v>1201</v>
      </c>
      <c r="C101" s="16" t="s">
        <v>1714</v>
      </c>
      <c r="D101" s="16" t="s">
        <v>1715</v>
      </c>
      <c r="E101" s="21">
        <v>5.14</v>
      </c>
      <c r="F101" s="16">
        <v>4935</v>
      </c>
      <c r="G101" s="16">
        <v>66</v>
      </c>
      <c r="H101" s="16">
        <v>160</v>
      </c>
      <c r="I101" s="16">
        <v>11</v>
      </c>
      <c r="J101" s="16" t="s">
        <v>1202</v>
      </c>
    </row>
    <row r="102" spans="1:10" x14ac:dyDescent="0.2">
      <c r="A102" s="16" t="s">
        <v>1178</v>
      </c>
      <c r="B102" s="1" t="s">
        <v>1179</v>
      </c>
      <c r="C102" s="16" t="s">
        <v>1716</v>
      </c>
      <c r="D102" s="16" t="s">
        <v>1717</v>
      </c>
      <c r="E102" s="21">
        <v>4.3099999999999996</v>
      </c>
      <c r="F102" s="16">
        <v>4935</v>
      </c>
      <c r="G102" s="16">
        <v>93</v>
      </c>
      <c r="H102" s="16">
        <v>160</v>
      </c>
      <c r="I102" s="16">
        <v>13</v>
      </c>
      <c r="J102" s="16" t="s">
        <v>1180</v>
      </c>
    </row>
    <row r="103" spans="1:10" x14ac:dyDescent="0.2">
      <c r="A103" s="16" t="s">
        <v>1186</v>
      </c>
      <c r="B103" s="1" t="s">
        <v>1187</v>
      </c>
      <c r="C103" s="16" t="s">
        <v>1718</v>
      </c>
      <c r="D103" s="16" t="s">
        <v>1719</v>
      </c>
      <c r="E103" s="21">
        <v>2.38</v>
      </c>
      <c r="F103" s="16">
        <v>4935</v>
      </c>
      <c r="G103" s="16">
        <v>376</v>
      </c>
      <c r="H103" s="16">
        <v>160</v>
      </c>
      <c r="I103" s="16">
        <v>29</v>
      </c>
      <c r="J103" s="16" t="s">
        <v>1188</v>
      </c>
    </row>
    <row r="104" spans="1:10" x14ac:dyDescent="0.2">
      <c r="A104" s="16" t="s">
        <v>1253</v>
      </c>
      <c r="B104" s="1" t="s">
        <v>1254</v>
      </c>
      <c r="C104" s="16" t="s">
        <v>1720</v>
      </c>
      <c r="D104" s="16" t="s">
        <v>1721</v>
      </c>
      <c r="E104" s="21">
        <v>4</v>
      </c>
      <c r="F104" s="16">
        <v>4935</v>
      </c>
      <c r="G104" s="16">
        <v>108</v>
      </c>
      <c r="H104" s="16">
        <v>160</v>
      </c>
      <c r="I104" s="16">
        <v>14</v>
      </c>
      <c r="J104" s="16" t="s">
        <v>1722</v>
      </c>
    </row>
    <row r="105" spans="1:10" x14ac:dyDescent="0.2">
      <c r="A105" s="16" t="s">
        <v>1191</v>
      </c>
      <c r="B105" s="1" t="s">
        <v>1192</v>
      </c>
      <c r="C105" s="16" t="s">
        <v>1723</v>
      </c>
      <c r="D105" s="16" t="s">
        <v>1724</v>
      </c>
      <c r="E105" s="21">
        <v>10.89</v>
      </c>
      <c r="F105" s="16">
        <v>4935</v>
      </c>
      <c r="G105" s="16">
        <v>17</v>
      </c>
      <c r="H105" s="16">
        <v>160</v>
      </c>
      <c r="I105" s="16">
        <v>6</v>
      </c>
      <c r="J105" s="16" t="s">
        <v>1193</v>
      </c>
    </row>
    <row r="106" spans="1:10" x14ac:dyDescent="0.2">
      <c r="A106" s="16" t="s">
        <v>1210</v>
      </c>
      <c r="B106" s="1" t="s">
        <v>1211</v>
      </c>
      <c r="C106" s="16" t="s">
        <v>1723</v>
      </c>
      <c r="D106" s="16" t="s">
        <v>1212</v>
      </c>
      <c r="E106" s="21">
        <v>10.89</v>
      </c>
      <c r="F106" s="16">
        <v>4935</v>
      </c>
      <c r="G106" s="16">
        <v>17</v>
      </c>
      <c r="H106" s="16">
        <v>160</v>
      </c>
      <c r="I106" s="16">
        <v>6</v>
      </c>
      <c r="J106" s="16" t="s">
        <v>1213</v>
      </c>
    </row>
    <row r="107" spans="1:10" x14ac:dyDescent="0.2">
      <c r="A107" s="16" t="s">
        <v>1214</v>
      </c>
      <c r="B107" s="1" t="s">
        <v>1215</v>
      </c>
      <c r="C107" s="16" t="s">
        <v>1216</v>
      </c>
      <c r="D107" s="16" t="s">
        <v>1217</v>
      </c>
      <c r="E107" s="21">
        <v>6.17</v>
      </c>
      <c r="F107" s="16">
        <v>4935</v>
      </c>
      <c r="G107" s="16">
        <v>45</v>
      </c>
      <c r="H107" s="16">
        <v>160</v>
      </c>
      <c r="I107" s="16">
        <v>9</v>
      </c>
      <c r="J107" s="16" t="s">
        <v>1070</v>
      </c>
    </row>
    <row r="108" spans="1:10" x14ac:dyDescent="0.2">
      <c r="A108" s="16" t="s">
        <v>1203</v>
      </c>
      <c r="B108" s="1" t="s">
        <v>1204</v>
      </c>
      <c r="C108" s="16" t="s">
        <v>1216</v>
      </c>
      <c r="D108" s="16" t="s">
        <v>1220</v>
      </c>
      <c r="E108" s="21">
        <v>2.77</v>
      </c>
      <c r="F108" s="16">
        <v>4935</v>
      </c>
      <c r="G108" s="16">
        <v>245</v>
      </c>
      <c r="H108" s="16">
        <v>160</v>
      </c>
      <c r="I108" s="16">
        <v>22</v>
      </c>
      <c r="J108" s="16" t="s">
        <v>1205</v>
      </c>
    </row>
    <row r="109" spans="1:10" x14ac:dyDescent="0.2">
      <c r="A109" s="16" t="s">
        <v>1208</v>
      </c>
      <c r="B109" s="23" t="s">
        <v>1209</v>
      </c>
      <c r="C109" s="16" t="s">
        <v>1725</v>
      </c>
      <c r="D109" s="16" t="s">
        <v>1217</v>
      </c>
      <c r="E109" s="21">
        <v>4.18</v>
      </c>
      <c r="F109" s="16">
        <v>4935</v>
      </c>
      <c r="G109" s="16">
        <v>96</v>
      </c>
      <c r="H109" s="16">
        <v>160</v>
      </c>
      <c r="I109" s="16">
        <v>13</v>
      </c>
      <c r="J109" s="16" t="s">
        <v>1726</v>
      </c>
    </row>
    <row r="110" spans="1:10" x14ac:dyDescent="0.2">
      <c r="A110" s="16" t="s">
        <v>1189</v>
      </c>
      <c r="B110" s="1" t="s">
        <v>1190</v>
      </c>
      <c r="C110" s="16" t="s">
        <v>1727</v>
      </c>
      <c r="D110" s="16" t="s">
        <v>1728</v>
      </c>
      <c r="E110" s="21">
        <v>1.63</v>
      </c>
      <c r="F110" s="16">
        <v>4935</v>
      </c>
      <c r="G110" s="16">
        <v>1171</v>
      </c>
      <c r="H110" s="16">
        <v>160</v>
      </c>
      <c r="I110" s="16">
        <v>62</v>
      </c>
      <c r="J110" s="16" t="s">
        <v>1729</v>
      </c>
    </row>
    <row r="111" spans="1:10" x14ac:dyDescent="0.2">
      <c r="A111" s="16" t="s">
        <v>1430</v>
      </c>
      <c r="B111" s="1" t="s">
        <v>1431</v>
      </c>
      <c r="C111" s="16" t="s">
        <v>1730</v>
      </c>
      <c r="D111" s="16" t="s">
        <v>1731</v>
      </c>
      <c r="E111" s="21">
        <v>10.28</v>
      </c>
      <c r="F111" s="16">
        <v>4935</v>
      </c>
      <c r="G111" s="16">
        <v>18</v>
      </c>
      <c r="H111" s="16">
        <v>160</v>
      </c>
      <c r="I111" s="16">
        <v>6</v>
      </c>
      <c r="J111" s="16" t="s">
        <v>1612</v>
      </c>
    </row>
    <row r="112" spans="1:10" x14ac:dyDescent="0.2">
      <c r="A112" s="16" t="s">
        <v>1228</v>
      </c>
      <c r="B112" s="1" t="s">
        <v>1229</v>
      </c>
      <c r="C112" s="16" t="s">
        <v>1230</v>
      </c>
      <c r="D112" s="16" t="s">
        <v>1235</v>
      </c>
      <c r="E112" s="21">
        <v>20.56</v>
      </c>
      <c r="F112" s="16">
        <v>4935</v>
      </c>
      <c r="G112" s="16">
        <v>6</v>
      </c>
      <c r="H112" s="16">
        <v>160</v>
      </c>
      <c r="I112" s="16">
        <v>4</v>
      </c>
      <c r="J112" s="16" t="s">
        <v>1097</v>
      </c>
    </row>
    <row r="113" spans="1:10" x14ac:dyDescent="0.2">
      <c r="A113" s="16" t="s">
        <v>1231</v>
      </c>
      <c r="B113" s="1" t="s">
        <v>1232</v>
      </c>
      <c r="C113" s="16" t="s">
        <v>1230</v>
      </c>
      <c r="D113" s="16" t="s">
        <v>1227</v>
      </c>
      <c r="E113" s="21">
        <v>20.56</v>
      </c>
      <c r="F113" s="16">
        <v>4935</v>
      </c>
      <c r="G113" s="16">
        <v>6</v>
      </c>
      <c r="H113" s="16">
        <v>160</v>
      </c>
      <c r="I113" s="16">
        <v>4</v>
      </c>
      <c r="J113" s="16" t="s">
        <v>1097</v>
      </c>
    </row>
    <row r="114" spans="1:10" x14ac:dyDescent="0.2">
      <c r="A114" s="16" t="s">
        <v>1233</v>
      </c>
      <c r="B114" s="1" t="s">
        <v>1234</v>
      </c>
      <c r="C114" s="16" t="s">
        <v>1230</v>
      </c>
      <c r="D114" s="16" t="s">
        <v>1732</v>
      </c>
      <c r="E114" s="21">
        <v>20.56</v>
      </c>
      <c r="F114" s="16">
        <v>4935</v>
      </c>
      <c r="G114" s="16">
        <v>6</v>
      </c>
      <c r="H114" s="16">
        <v>160</v>
      </c>
      <c r="I114" s="16">
        <v>4</v>
      </c>
      <c r="J114" s="16" t="s">
        <v>1236</v>
      </c>
    </row>
    <row r="115" spans="1:10" x14ac:dyDescent="0.2">
      <c r="A115" s="16" t="s">
        <v>1218</v>
      </c>
      <c r="B115" s="1" t="s">
        <v>1219</v>
      </c>
      <c r="C115" s="16" t="s">
        <v>1733</v>
      </c>
      <c r="D115" s="16" t="s">
        <v>1734</v>
      </c>
      <c r="E115" s="21">
        <v>1.5</v>
      </c>
      <c r="F115" s="16">
        <v>4935</v>
      </c>
      <c r="G115" s="16">
        <v>1564</v>
      </c>
      <c r="H115" s="16">
        <v>160</v>
      </c>
      <c r="I115" s="16">
        <v>76</v>
      </c>
      <c r="J115" s="16" t="s">
        <v>1221</v>
      </c>
    </row>
    <row r="116" spans="1:10" x14ac:dyDescent="0.2">
      <c r="A116" s="16" t="s">
        <v>1237</v>
      </c>
      <c r="B116" s="1" t="s">
        <v>1238</v>
      </c>
      <c r="C116" s="16" t="s">
        <v>1239</v>
      </c>
      <c r="D116" s="16" t="s">
        <v>1735</v>
      </c>
      <c r="E116" s="21">
        <v>4.6500000000000004</v>
      </c>
      <c r="F116" s="16">
        <v>4935</v>
      </c>
      <c r="G116" s="16">
        <v>73</v>
      </c>
      <c r="H116" s="16">
        <v>160</v>
      </c>
      <c r="I116" s="16">
        <v>11</v>
      </c>
      <c r="J116" s="16" t="s">
        <v>1202</v>
      </c>
    </row>
    <row r="117" spans="1:10" x14ac:dyDescent="0.2">
      <c r="A117" s="16" t="s">
        <v>1243</v>
      </c>
      <c r="B117" s="1" t="s">
        <v>1244</v>
      </c>
      <c r="C117" s="16" t="s">
        <v>1736</v>
      </c>
      <c r="D117" s="16" t="s">
        <v>1737</v>
      </c>
      <c r="E117" s="21">
        <v>2</v>
      </c>
      <c r="F117" s="16">
        <v>4935</v>
      </c>
      <c r="G117" s="16">
        <v>572</v>
      </c>
      <c r="H117" s="16">
        <v>160</v>
      </c>
      <c r="I117" s="16">
        <v>37</v>
      </c>
      <c r="J117" s="16" t="s">
        <v>1245</v>
      </c>
    </row>
    <row r="118" spans="1:10" x14ac:dyDescent="0.2">
      <c r="A118" s="16" t="s">
        <v>1246</v>
      </c>
      <c r="B118" s="1" t="s">
        <v>1247</v>
      </c>
      <c r="C118" s="16" t="s">
        <v>1248</v>
      </c>
      <c r="D118" s="16" t="s">
        <v>1738</v>
      </c>
      <c r="E118" s="21">
        <v>7.71</v>
      </c>
      <c r="F118" s="16">
        <v>4935</v>
      </c>
      <c r="G118" s="16">
        <v>28</v>
      </c>
      <c r="H118" s="16">
        <v>160</v>
      </c>
      <c r="I118" s="16">
        <v>7</v>
      </c>
      <c r="J118" s="16" t="s">
        <v>1144</v>
      </c>
    </row>
    <row r="119" spans="1:10" x14ac:dyDescent="0.2">
      <c r="A119" s="16" t="s">
        <v>1249</v>
      </c>
      <c r="B119" s="1" t="s">
        <v>1250</v>
      </c>
      <c r="C119" s="16" t="s">
        <v>1251</v>
      </c>
      <c r="D119" s="16" t="s">
        <v>1739</v>
      </c>
      <c r="E119" s="21">
        <v>12.85</v>
      </c>
      <c r="F119" s="16">
        <v>4935</v>
      </c>
      <c r="G119" s="16">
        <v>12</v>
      </c>
      <c r="H119" s="16">
        <v>160</v>
      </c>
      <c r="I119" s="16">
        <v>5</v>
      </c>
      <c r="J119" s="16" t="s">
        <v>1252</v>
      </c>
    </row>
    <row r="120" spans="1:10" x14ac:dyDescent="0.2">
      <c r="A120" s="16" t="s">
        <v>1222</v>
      </c>
      <c r="B120" s="1" t="s">
        <v>1223</v>
      </c>
      <c r="C120" s="16" t="s">
        <v>1740</v>
      </c>
      <c r="D120" s="16" t="s">
        <v>1741</v>
      </c>
      <c r="E120" s="21">
        <v>1.53</v>
      </c>
      <c r="F120" s="16">
        <v>4935</v>
      </c>
      <c r="G120" s="16">
        <v>1414</v>
      </c>
      <c r="H120" s="16">
        <v>160</v>
      </c>
      <c r="I120" s="16">
        <v>70</v>
      </c>
      <c r="J120" s="16" t="s">
        <v>1224</v>
      </c>
    </row>
    <row r="121" spans="1:10" x14ac:dyDescent="0.2">
      <c r="A121" s="16" t="s">
        <v>1240</v>
      </c>
      <c r="B121" s="1" t="s">
        <v>1241</v>
      </c>
      <c r="C121" s="16" t="s">
        <v>1742</v>
      </c>
      <c r="D121" s="16" t="s">
        <v>1743</v>
      </c>
      <c r="E121" s="21">
        <v>1.97</v>
      </c>
      <c r="F121" s="16">
        <v>4935</v>
      </c>
      <c r="G121" s="16">
        <v>578</v>
      </c>
      <c r="H121" s="16">
        <v>160</v>
      </c>
      <c r="I121" s="16">
        <v>37</v>
      </c>
      <c r="J121" s="16" t="s">
        <v>1242</v>
      </c>
    </row>
    <row r="122" spans="1:10" x14ac:dyDescent="0.2">
      <c r="A122" s="16" t="s">
        <v>1255</v>
      </c>
      <c r="B122" s="1" t="s">
        <v>1256</v>
      </c>
      <c r="C122" s="16" t="s">
        <v>1257</v>
      </c>
      <c r="D122" s="16" t="s">
        <v>1744</v>
      </c>
      <c r="E122" s="21">
        <v>9.25</v>
      </c>
      <c r="F122" s="16">
        <v>4935</v>
      </c>
      <c r="G122" s="16">
        <v>20</v>
      </c>
      <c r="H122" s="16">
        <v>160</v>
      </c>
      <c r="I122" s="16">
        <v>6</v>
      </c>
      <c r="J122" s="16" t="s">
        <v>1213</v>
      </c>
    </row>
    <row r="123" spans="1:10" x14ac:dyDescent="0.2">
      <c r="A123" s="16" t="s">
        <v>1258</v>
      </c>
      <c r="B123" s="1" t="s">
        <v>1259</v>
      </c>
      <c r="C123" s="16" t="s">
        <v>1260</v>
      </c>
      <c r="D123" s="16" t="s">
        <v>1745</v>
      </c>
      <c r="E123" s="21">
        <v>7.45</v>
      </c>
      <c r="F123" s="16">
        <v>4935</v>
      </c>
      <c r="G123" s="16">
        <v>29</v>
      </c>
      <c r="H123" s="16">
        <v>160</v>
      </c>
      <c r="I123" s="16">
        <v>7</v>
      </c>
      <c r="J123" s="16" t="s">
        <v>1261</v>
      </c>
    </row>
    <row r="124" spans="1:10" x14ac:dyDescent="0.2">
      <c r="A124" s="16" t="s">
        <v>1265</v>
      </c>
      <c r="B124" s="1" t="s">
        <v>1266</v>
      </c>
      <c r="C124" s="16" t="s">
        <v>1746</v>
      </c>
      <c r="D124" s="16" t="s">
        <v>1747</v>
      </c>
      <c r="E124" s="21">
        <v>30.84</v>
      </c>
      <c r="F124" s="16">
        <v>4935</v>
      </c>
      <c r="G124" s="16">
        <v>3</v>
      </c>
      <c r="H124" s="16">
        <v>160</v>
      </c>
      <c r="I124" s="16">
        <v>3</v>
      </c>
      <c r="J124" s="16" t="s">
        <v>1267</v>
      </c>
    </row>
    <row r="125" spans="1:10" x14ac:dyDescent="0.2">
      <c r="A125" s="16" t="s">
        <v>1268</v>
      </c>
      <c r="B125" s="1" t="s">
        <v>1269</v>
      </c>
      <c r="C125" s="16" t="s">
        <v>1746</v>
      </c>
      <c r="D125" s="16" t="s">
        <v>1748</v>
      </c>
      <c r="E125" s="21">
        <v>30.84</v>
      </c>
      <c r="F125" s="16">
        <v>4935</v>
      </c>
      <c r="G125" s="16">
        <v>3</v>
      </c>
      <c r="H125" s="16">
        <v>160</v>
      </c>
      <c r="I125" s="16">
        <v>3</v>
      </c>
      <c r="J125" s="16" t="s">
        <v>1267</v>
      </c>
    </row>
    <row r="126" spans="1:10" x14ac:dyDescent="0.2">
      <c r="A126" s="16" t="s">
        <v>1270</v>
      </c>
      <c r="B126" s="1" t="s">
        <v>1271</v>
      </c>
      <c r="C126" s="16" t="s">
        <v>1746</v>
      </c>
      <c r="D126" s="16" t="s">
        <v>1749</v>
      </c>
      <c r="E126" s="21">
        <v>30.84</v>
      </c>
      <c r="F126" s="16">
        <v>4935</v>
      </c>
      <c r="G126" s="16">
        <v>3</v>
      </c>
      <c r="H126" s="16">
        <v>160</v>
      </c>
      <c r="I126" s="16">
        <v>3</v>
      </c>
      <c r="J126" s="16" t="s">
        <v>1273</v>
      </c>
    </row>
    <row r="127" spans="1:10" x14ac:dyDescent="0.2">
      <c r="A127" s="16" t="s">
        <v>1274</v>
      </c>
      <c r="B127" s="23" t="s">
        <v>1275</v>
      </c>
      <c r="C127" s="16" t="s">
        <v>1746</v>
      </c>
      <c r="D127" s="16" t="s">
        <v>1750</v>
      </c>
      <c r="E127" s="21">
        <v>30.84</v>
      </c>
      <c r="F127" s="16">
        <v>4935</v>
      </c>
      <c r="G127" s="16">
        <v>3</v>
      </c>
      <c r="H127" s="16">
        <v>160</v>
      </c>
      <c r="I127" s="16">
        <v>3</v>
      </c>
      <c r="J127" s="16" t="s">
        <v>1273</v>
      </c>
    </row>
    <row r="128" spans="1:10" x14ac:dyDescent="0.2">
      <c r="A128" s="16" t="s">
        <v>1278</v>
      </c>
      <c r="B128" s="23" t="s">
        <v>1279</v>
      </c>
      <c r="C128" s="16" t="s">
        <v>1280</v>
      </c>
      <c r="D128" s="16" t="s">
        <v>1272</v>
      </c>
      <c r="E128" s="21">
        <v>17.62</v>
      </c>
      <c r="F128" s="16">
        <v>4935</v>
      </c>
      <c r="G128" s="16">
        <v>7</v>
      </c>
      <c r="H128" s="16">
        <v>160</v>
      </c>
      <c r="I128" s="16">
        <v>4</v>
      </c>
      <c r="J128" s="16" t="s">
        <v>1281</v>
      </c>
    </row>
    <row r="129" spans="1:10" x14ac:dyDescent="0.2">
      <c r="A129" s="16" t="s">
        <v>1282</v>
      </c>
      <c r="B129" s="1" t="s">
        <v>1283</v>
      </c>
      <c r="C129" s="16" t="s">
        <v>1280</v>
      </c>
      <c r="D129" s="16" t="s">
        <v>1748</v>
      </c>
      <c r="E129" s="21">
        <v>17.62</v>
      </c>
      <c r="F129" s="16">
        <v>4935</v>
      </c>
      <c r="G129" s="16">
        <v>7</v>
      </c>
      <c r="H129" s="16">
        <v>160</v>
      </c>
      <c r="I129" s="16">
        <v>4</v>
      </c>
      <c r="J129" s="16" t="s">
        <v>1097</v>
      </c>
    </row>
    <row r="130" spans="1:10" x14ac:dyDescent="0.2">
      <c r="A130" s="16" t="s">
        <v>1284</v>
      </c>
      <c r="B130" s="1" t="s">
        <v>1285</v>
      </c>
      <c r="C130" s="16" t="s">
        <v>1280</v>
      </c>
      <c r="D130" s="16" t="s">
        <v>1751</v>
      </c>
      <c r="E130" s="21">
        <v>17.62</v>
      </c>
      <c r="F130" s="16">
        <v>4935</v>
      </c>
      <c r="G130" s="16">
        <v>7</v>
      </c>
      <c r="H130" s="16">
        <v>160</v>
      </c>
      <c r="I130" s="16">
        <v>4</v>
      </c>
      <c r="J130" s="16" t="s">
        <v>1286</v>
      </c>
    </row>
    <row r="131" spans="1:10" x14ac:dyDescent="0.2">
      <c r="A131" s="16" t="s">
        <v>1287</v>
      </c>
      <c r="B131" s="1" t="s">
        <v>1288</v>
      </c>
      <c r="C131" s="16" t="s">
        <v>1280</v>
      </c>
      <c r="D131" s="16" t="s">
        <v>1750</v>
      </c>
      <c r="E131" s="21">
        <v>17.62</v>
      </c>
      <c r="F131" s="16">
        <v>4935</v>
      </c>
      <c r="G131" s="16">
        <v>7</v>
      </c>
      <c r="H131" s="16">
        <v>160</v>
      </c>
      <c r="I131" s="16">
        <v>4</v>
      </c>
      <c r="J131" s="16" t="s">
        <v>1097</v>
      </c>
    </row>
    <row r="132" spans="1:10" x14ac:dyDescent="0.2">
      <c r="A132" s="16" t="s">
        <v>1310</v>
      </c>
      <c r="B132" s="1" t="s">
        <v>1311</v>
      </c>
      <c r="C132" s="16" t="s">
        <v>1752</v>
      </c>
      <c r="D132" s="16" t="s">
        <v>1299</v>
      </c>
      <c r="E132" s="21">
        <v>5.24</v>
      </c>
      <c r="F132" s="16">
        <v>4935</v>
      </c>
      <c r="G132" s="16">
        <v>53</v>
      </c>
      <c r="H132" s="16">
        <v>160</v>
      </c>
      <c r="I132" s="16">
        <v>9</v>
      </c>
      <c r="J132" s="16" t="s">
        <v>1070</v>
      </c>
    </row>
    <row r="133" spans="1:10" x14ac:dyDescent="0.2">
      <c r="A133" s="16" t="s">
        <v>1262</v>
      </c>
      <c r="B133" s="1" t="s">
        <v>1263</v>
      </c>
      <c r="C133" s="16" t="s">
        <v>1753</v>
      </c>
      <c r="D133" s="16" t="s">
        <v>1754</v>
      </c>
      <c r="E133" s="21">
        <v>2.78</v>
      </c>
      <c r="F133" s="16">
        <v>4935</v>
      </c>
      <c r="G133" s="16">
        <v>211</v>
      </c>
      <c r="H133" s="16">
        <v>160</v>
      </c>
      <c r="I133" s="16">
        <v>19</v>
      </c>
      <c r="J133" s="16" t="s">
        <v>1264</v>
      </c>
    </row>
    <row r="134" spans="1:10" x14ac:dyDescent="0.2">
      <c r="A134" s="16" t="s">
        <v>1294</v>
      </c>
      <c r="B134" s="1" t="s">
        <v>1295</v>
      </c>
      <c r="C134" s="16" t="s">
        <v>1755</v>
      </c>
      <c r="D134" s="16" t="s">
        <v>1756</v>
      </c>
      <c r="E134" s="21">
        <v>4.24</v>
      </c>
      <c r="F134" s="16">
        <v>4935</v>
      </c>
      <c r="G134" s="16">
        <v>80</v>
      </c>
      <c r="H134" s="16">
        <v>160</v>
      </c>
      <c r="I134" s="16">
        <v>11</v>
      </c>
      <c r="J134" s="16" t="s">
        <v>1296</v>
      </c>
    </row>
    <row r="135" spans="1:10" x14ac:dyDescent="0.2">
      <c r="A135" s="16" t="s">
        <v>1276</v>
      </c>
      <c r="B135" s="1" t="s">
        <v>1277</v>
      </c>
      <c r="C135" s="16" t="s">
        <v>1757</v>
      </c>
      <c r="D135" s="16" t="s">
        <v>1758</v>
      </c>
      <c r="E135" s="21">
        <v>2.86</v>
      </c>
      <c r="F135" s="16">
        <v>4935</v>
      </c>
      <c r="G135" s="16">
        <v>194</v>
      </c>
      <c r="H135" s="16">
        <v>160</v>
      </c>
      <c r="I135" s="16">
        <v>18</v>
      </c>
      <c r="J135" s="16" t="s">
        <v>1303</v>
      </c>
    </row>
    <row r="136" spans="1:10" x14ac:dyDescent="0.2">
      <c r="A136" s="16" t="s">
        <v>1312</v>
      </c>
      <c r="B136" s="1" t="s">
        <v>1313</v>
      </c>
      <c r="C136" s="16" t="s">
        <v>1759</v>
      </c>
      <c r="D136" s="16" t="s">
        <v>1760</v>
      </c>
      <c r="E136" s="21">
        <v>8.41</v>
      </c>
      <c r="F136" s="16">
        <v>4935</v>
      </c>
      <c r="G136" s="16">
        <v>22</v>
      </c>
      <c r="H136" s="16">
        <v>160</v>
      </c>
      <c r="I136" s="16">
        <v>6</v>
      </c>
      <c r="J136" s="16" t="s">
        <v>1761</v>
      </c>
    </row>
    <row r="137" spans="1:10" x14ac:dyDescent="0.2">
      <c r="A137" s="16" t="s">
        <v>1314</v>
      </c>
      <c r="B137" s="1" t="s">
        <v>1315</v>
      </c>
      <c r="C137" s="16" t="s">
        <v>1759</v>
      </c>
      <c r="D137" s="16" t="s">
        <v>1762</v>
      </c>
      <c r="E137" s="21">
        <v>8.41</v>
      </c>
      <c r="F137" s="16">
        <v>4935</v>
      </c>
      <c r="G137" s="16">
        <v>22</v>
      </c>
      <c r="H137" s="16">
        <v>160</v>
      </c>
      <c r="I137" s="16">
        <v>6</v>
      </c>
      <c r="J137" s="16" t="s">
        <v>1196</v>
      </c>
    </row>
    <row r="138" spans="1:10" x14ac:dyDescent="0.2">
      <c r="A138" s="16" t="s">
        <v>1289</v>
      </c>
      <c r="B138" s="1" t="s">
        <v>1290</v>
      </c>
      <c r="C138" s="16" t="s">
        <v>1763</v>
      </c>
      <c r="D138" s="16" t="s">
        <v>1764</v>
      </c>
      <c r="E138" s="21">
        <v>11.02</v>
      </c>
      <c r="F138" s="16">
        <v>4935</v>
      </c>
      <c r="G138" s="16">
        <v>14</v>
      </c>
      <c r="H138" s="16">
        <v>160</v>
      </c>
      <c r="I138" s="16">
        <v>5</v>
      </c>
      <c r="J138" s="16" t="s">
        <v>1291</v>
      </c>
    </row>
    <row r="139" spans="1:10" x14ac:dyDescent="0.2">
      <c r="A139" s="16" t="s">
        <v>1297</v>
      </c>
      <c r="B139" s="1" t="s">
        <v>1298</v>
      </c>
      <c r="C139" s="16" t="s">
        <v>1765</v>
      </c>
      <c r="D139" s="16" t="s">
        <v>1766</v>
      </c>
      <c r="E139" s="21">
        <v>2.2200000000000002</v>
      </c>
      <c r="F139" s="16">
        <v>4935</v>
      </c>
      <c r="G139" s="16">
        <v>375</v>
      </c>
      <c r="H139" s="16">
        <v>160</v>
      </c>
      <c r="I139" s="16">
        <v>27</v>
      </c>
      <c r="J139" s="16" t="s">
        <v>1300</v>
      </c>
    </row>
    <row r="140" spans="1:10" x14ac:dyDescent="0.2">
      <c r="A140" s="16" t="s">
        <v>1301</v>
      </c>
      <c r="B140" s="1" t="s">
        <v>1302</v>
      </c>
      <c r="C140" s="16" t="s">
        <v>1765</v>
      </c>
      <c r="D140" s="16" t="s">
        <v>1767</v>
      </c>
      <c r="E140" s="21">
        <v>2.82</v>
      </c>
      <c r="F140" s="16">
        <v>4935</v>
      </c>
      <c r="G140" s="16">
        <v>197</v>
      </c>
      <c r="H140" s="16">
        <v>160</v>
      </c>
      <c r="I140" s="16">
        <v>18</v>
      </c>
      <c r="J140" s="16" t="s">
        <v>1303</v>
      </c>
    </row>
    <row r="141" spans="1:10" x14ac:dyDescent="0.2">
      <c r="A141" s="16" t="s">
        <v>1304</v>
      </c>
      <c r="B141" s="1" t="s">
        <v>1305</v>
      </c>
      <c r="C141" s="16" t="s">
        <v>1768</v>
      </c>
      <c r="D141" s="16" t="s">
        <v>1769</v>
      </c>
      <c r="E141" s="21">
        <v>6.75</v>
      </c>
      <c r="F141" s="16">
        <v>4935</v>
      </c>
      <c r="G141" s="16">
        <v>32</v>
      </c>
      <c r="H141" s="16">
        <v>160</v>
      </c>
      <c r="I141" s="16">
        <v>7</v>
      </c>
      <c r="J141" s="16" t="s">
        <v>1306</v>
      </c>
    </row>
    <row r="142" spans="1:10" x14ac:dyDescent="0.2">
      <c r="A142" s="16" t="s">
        <v>1307</v>
      </c>
      <c r="B142" s="1" t="s">
        <v>1308</v>
      </c>
      <c r="C142" s="16" t="s">
        <v>1770</v>
      </c>
      <c r="D142" s="16" t="s">
        <v>1771</v>
      </c>
      <c r="E142" s="21">
        <v>1.64</v>
      </c>
      <c r="F142" s="16">
        <v>4935</v>
      </c>
      <c r="G142" s="16">
        <v>995</v>
      </c>
      <c r="H142" s="16">
        <v>160</v>
      </c>
      <c r="I142" s="16">
        <v>53</v>
      </c>
      <c r="J142" s="16" t="s">
        <v>1309</v>
      </c>
    </row>
    <row r="143" spans="1:10" x14ac:dyDescent="0.2">
      <c r="A143" s="16" t="s">
        <v>1316</v>
      </c>
      <c r="B143" s="1" t="s">
        <v>1317</v>
      </c>
      <c r="C143" s="16" t="s">
        <v>1772</v>
      </c>
      <c r="D143" s="16" t="s">
        <v>1773</v>
      </c>
      <c r="E143" s="21">
        <v>3.32</v>
      </c>
      <c r="F143" s="16">
        <v>4935</v>
      </c>
      <c r="G143" s="16">
        <v>130</v>
      </c>
      <c r="H143" s="16">
        <v>160</v>
      </c>
      <c r="I143" s="16">
        <v>14</v>
      </c>
      <c r="J143" s="16" t="s">
        <v>1318</v>
      </c>
    </row>
    <row r="144" spans="1:10" x14ac:dyDescent="0.2">
      <c r="A144" s="16" t="s">
        <v>1322</v>
      </c>
      <c r="B144" s="1" t="s">
        <v>1323</v>
      </c>
      <c r="C144" s="16" t="s">
        <v>1324</v>
      </c>
      <c r="D144" s="16" t="s">
        <v>1774</v>
      </c>
      <c r="E144" s="21">
        <v>15.42</v>
      </c>
      <c r="F144" s="16">
        <v>4935</v>
      </c>
      <c r="G144" s="16">
        <v>8</v>
      </c>
      <c r="H144" s="16">
        <v>160</v>
      </c>
      <c r="I144" s="16">
        <v>4</v>
      </c>
      <c r="J144" s="16" t="s">
        <v>1325</v>
      </c>
    </row>
    <row r="145" spans="1:10" x14ac:dyDescent="0.2">
      <c r="A145" s="16" t="s">
        <v>1326</v>
      </c>
      <c r="B145" s="23" t="s">
        <v>1327</v>
      </c>
      <c r="C145" s="16" t="s">
        <v>1324</v>
      </c>
      <c r="D145" s="16" t="s">
        <v>1330</v>
      </c>
      <c r="E145" s="21">
        <v>15.42</v>
      </c>
      <c r="F145" s="16">
        <v>4935</v>
      </c>
      <c r="G145" s="16">
        <v>8</v>
      </c>
      <c r="H145" s="16">
        <v>160</v>
      </c>
      <c r="I145" s="16">
        <v>4</v>
      </c>
      <c r="J145" s="16" t="s">
        <v>1325</v>
      </c>
    </row>
    <row r="146" spans="1:10" x14ac:dyDescent="0.2">
      <c r="A146" s="16" t="s">
        <v>1331</v>
      </c>
      <c r="B146" s="1" t="s">
        <v>1332</v>
      </c>
      <c r="C146" s="16" t="s">
        <v>1775</v>
      </c>
      <c r="D146" s="16" t="s">
        <v>1776</v>
      </c>
      <c r="E146" s="21">
        <v>4.41</v>
      </c>
      <c r="F146" s="16">
        <v>4935</v>
      </c>
      <c r="G146" s="16">
        <v>70</v>
      </c>
      <c r="H146" s="16">
        <v>160</v>
      </c>
      <c r="I146" s="16">
        <v>10</v>
      </c>
      <c r="J146" s="16" t="s">
        <v>1333</v>
      </c>
    </row>
    <row r="147" spans="1:10" x14ac:dyDescent="0.2">
      <c r="A147" s="16" t="s">
        <v>1342</v>
      </c>
      <c r="B147" s="1" t="s">
        <v>1343</v>
      </c>
      <c r="C147" s="16" t="s">
        <v>1777</v>
      </c>
      <c r="D147" s="16" t="s">
        <v>1778</v>
      </c>
      <c r="E147" s="21">
        <v>4.79</v>
      </c>
      <c r="F147" s="16">
        <v>4935</v>
      </c>
      <c r="G147" s="16">
        <v>58</v>
      </c>
      <c r="H147" s="16">
        <v>160</v>
      </c>
      <c r="I147" s="16">
        <v>9</v>
      </c>
      <c r="J147" s="16" t="s">
        <v>1344</v>
      </c>
    </row>
    <row r="148" spans="1:10" x14ac:dyDescent="0.2">
      <c r="A148" s="16" t="s">
        <v>1319</v>
      </c>
      <c r="B148" s="1" t="s">
        <v>1320</v>
      </c>
      <c r="C148" s="24">
        <v>9.0000000000000006E-5</v>
      </c>
      <c r="D148" s="16" t="s">
        <v>1779</v>
      </c>
      <c r="E148" s="21">
        <v>1.25</v>
      </c>
      <c r="F148" s="16">
        <v>4935</v>
      </c>
      <c r="G148" s="16">
        <v>2835</v>
      </c>
      <c r="H148" s="16">
        <v>160</v>
      </c>
      <c r="I148" s="16">
        <v>115</v>
      </c>
      <c r="J148" s="16" t="s">
        <v>1321</v>
      </c>
    </row>
    <row r="149" spans="1:10" x14ac:dyDescent="0.2">
      <c r="A149" s="16" t="s">
        <v>1336</v>
      </c>
      <c r="B149" s="1" t="s">
        <v>1337</v>
      </c>
      <c r="C149" s="16" t="s">
        <v>1780</v>
      </c>
      <c r="D149" s="16" t="s">
        <v>1781</v>
      </c>
      <c r="E149" s="21">
        <v>2.29</v>
      </c>
      <c r="F149" s="16">
        <v>4935</v>
      </c>
      <c r="G149" s="16">
        <v>323</v>
      </c>
      <c r="H149" s="16">
        <v>160</v>
      </c>
      <c r="I149" s="16">
        <v>24</v>
      </c>
      <c r="J149" s="16" t="s">
        <v>1338</v>
      </c>
    </row>
    <row r="150" spans="1:10" x14ac:dyDescent="0.2">
      <c r="A150" s="16" t="s">
        <v>1334</v>
      </c>
      <c r="B150" s="1" t="s">
        <v>1335</v>
      </c>
      <c r="C150" s="16" t="s">
        <v>1782</v>
      </c>
      <c r="D150" s="16" t="s">
        <v>1783</v>
      </c>
      <c r="E150" s="21">
        <v>2.71</v>
      </c>
      <c r="F150" s="16">
        <v>4935</v>
      </c>
      <c r="G150" s="16">
        <v>205</v>
      </c>
      <c r="H150" s="16">
        <v>160</v>
      </c>
      <c r="I150" s="16">
        <v>18</v>
      </c>
      <c r="J150" s="16" t="s">
        <v>1303</v>
      </c>
    </row>
    <row r="151" spans="1:10" x14ac:dyDescent="0.2">
      <c r="A151" s="16" t="s">
        <v>1339</v>
      </c>
      <c r="B151" s="1" t="s">
        <v>1340</v>
      </c>
      <c r="C151" s="16" t="s">
        <v>1784</v>
      </c>
      <c r="D151" s="16" t="s">
        <v>1785</v>
      </c>
      <c r="E151" s="21">
        <v>4.2300000000000004</v>
      </c>
      <c r="F151" s="16">
        <v>4935</v>
      </c>
      <c r="G151" s="16">
        <v>73</v>
      </c>
      <c r="H151" s="16">
        <v>160</v>
      </c>
      <c r="I151" s="16">
        <v>10</v>
      </c>
      <c r="J151" s="16" t="s">
        <v>1341</v>
      </c>
    </row>
    <row r="152" spans="1:10" x14ac:dyDescent="0.2">
      <c r="A152" s="16" t="s">
        <v>1347</v>
      </c>
      <c r="B152" s="1" t="s">
        <v>1348</v>
      </c>
      <c r="C152" s="16" t="s">
        <v>1786</v>
      </c>
      <c r="D152" s="16" t="s">
        <v>1787</v>
      </c>
      <c r="E152" s="21">
        <v>3.86</v>
      </c>
      <c r="F152" s="16">
        <v>4935</v>
      </c>
      <c r="G152" s="16">
        <v>88</v>
      </c>
      <c r="H152" s="16">
        <v>160</v>
      </c>
      <c r="I152" s="16">
        <v>11</v>
      </c>
      <c r="J152" s="16" t="s">
        <v>1296</v>
      </c>
    </row>
    <row r="153" spans="1:10" x14ac:dyDescent="0.2">
      <c r="A153" s="16" t="s">
        <v>1349</v>
      </c>
      <c r="B153" s="1" t="s">
        <v>1350</v>
      </c>
      <c r="C153" s="16" t="s">
        <v>1351</v>
      </c>
      <c r="D153" s="16" t="s">
        <v>1788</v>
      </c>
      <c r="E153" s="21">
        <v>9.64</v>
      </c>
      <c r="F153" s="16">
        <v>4935</v>
      </c>
      <c r="G153" s="16">
        <v>16</v>
      </c>
      <c r="H153" s="16">
        <v>160</v>
      </c>
      <c r="I153" s="16">
        <v>5</v>
      </c>
      <c r="J153" s="16" t="s">
        <v>1352</v>
      </c>
    </row>
    <row r="154" spans="1:10" x14ac:dyDescent="0.2">
      <c r="A154" s="16" t="s">
        <v>1356</v>
      </c>
      <c r="B154" s="1" t="s">
        <v>1357</v>
      </c>
      <c r="C154" s="16" t="s">
        <v>1351</v>
      </c>
      <c r="D154" s="16" t="s">
        <v>1789</v>
      </c>
      <c r="E154" s="21">
        <v>9.64</v>
      </c>
      <c r="F154" s="16">
        <v>4935</v>
      </c>
      <c r="G154" s="16">
        <v>16</v>
      </c>
      <c r="H154" s="16">
        <v>160</v>
      </c>
      <c r="I154" s="16">
        <v>5</v>
      </c>
      <c r="J154" s="16" t="s">
        <v>1358</v>
      </c>
    </row>
    <row r="155" spans="1:10" x14ac:dyDescent="0.2">
      <c r="A155" s="16" t="s">
        <v>1345</v>
      </c>
      <c r="B155" s="1" t="s">
        <v>1346</v>
      </c>
      <c r="C155" s="16" t="s">
        <v>1361</v>
      </c>
      <c r="D155" s="16" t="s">
        <v>1790</v>
      </c>
      <c r="E155" s="21">
        <v>7.4</v>
      </c>
      <c r="F155" s="16">
        <v>4935</v>
      </c>
      <c r="G155" s="16">
        <v>25</v>
      </c>
      <c r="H155" s="16">
        <v>160</v>
      </c>
      <c r="I155" s="16">
        <v>6</v>
      </c>
      <c r="J155" s="16" t="s">
        <v>1193</v>
      </c>
    </row>
    <row r="156" spans="1:10" x14ac:dyDescent="0.2">
      <c r="A156" s="16" t="s">
        <v>1362</v>
      </c>
      <c r="B156" s="1" t="s">
        <v>1363</v>
      </c>
      <c r="C156" s="16" t="s">
        <v>1361</v>
      </c>
      <c r="D156" s="16" t="s">
        <v>1788</v>
      </c>
      <c r="E156" s="21">
        <v>7.4</v>
      </c>
      <c r="F156" s="16">
        <v>4935</v>
      </c>
      <c r="G156" s="16">
        <v>25</v>
      </c>
      <c r="H156" s="16">
        <v>160</v>
      </c>
      <c r="I156" s="16">
        <v>6</v>
      </c>
      <c r="J156" s="16" t="s">
        <v>1213</v>
      </c>
    </row>
    <row r="157" spans="1:10" x14ac:dyDescent="0.2">
      <c r="A157" s="16" t="s">
        <v>1369</v>
      </c>
      <c r="B157" s="1" t="s">
        <v>1370</v>
      </c>
      <c r="C157" s="16" t="s">
        <v>1371</v>
      </c>
      <c r="D157" s="16" t="s">
        <v>1791</v>
      </c>
      <c r="E157" s="21">
        <v>23.13</v>
      </c>
      <c r="F157" s="16">
        <v>4935</v>
      </c>
      <c r="G157" s="16">
        <v>4</v>
      </c>
      <c r="H157" s="16">
        <v>160</v>
      </c>
      <c r="I157" s="16">
        <v>3</v>
      </c>
      <c r="J157" s="16" t="s">
        <v>1372</v>
      </c>
    </row>
    <row r="158" spans="1:10" x14ac:dyDescent="0.2">
      <c r="A158" s="16" t="s">
        <v>1364</v>
      </c>
      <c r="B158" s="1" t="s">
        <v>1365</v>
      </c>
      <c r="C158" s="16" t="s">
        <v>1653</v>
      </c>
      <c r="D158" s="16" t="s">
        <v>1792</v>
      </c>
      <c r="E158" s="21">
        <v>2.5499999999999998</v>
      </c>
      <c r="F158" s="16">
        <v>4935</v>
      </c>
      <c r="G158" s="16">
        <v>230</v>
      </c>
      <c r="H158" s="16">
        <v>160</v>
      </c>
      <c r="I158" s="16">
        <v>19</v>
      </c>
      <c r="J158" s="16" t="s">
        <v>1366</v>
      </c>
    </row>
    <row r="159" spans="1:10" x14ac:dyDescent="0.2">
      <c r="A159" s="16" t="s">
        <v>1454</v>
      </c>
      <c r="B159" s="1" t="s">
        <v>1455</v>
      </c>
      <c r="C159" s="16" t="s">
        <v>1081</v>
      </c>
      <c r="D159" s="16" t="s">
        <v>1793</v>
      </c>
      <c r="E159" s="21">
        <v>2.2799999999999998</v>
      </c>
      <c r="F159" s="16">
        <v>4935</v>
      </c>
      <c r="G159" s="16">
        <v>311</v>
      </c>
      <c r="H159" s="16">
        <v>160</v>
      </c>
      <c r="I159" s="16">
        <v>23</v>
      </c>
      <c r="J159" s="16" t="s">
        <v>1794</v>
      </c>
    </row>
    <row r="160" spans="1:10" x14ac:dyDescent="0.2">
      <c r="A160" s="16" t="s">
        <v>1359</v>
      </c>
      <c r="B160" s="1" t="s">
        <v>1360</v>
      </c>
      <c r="C160" s="16" t="s">
        <v>1378</v>
      </c>
      <c r="D160" s="16" t="s">
        <v>1388</v>
      </c>
      <c r="E160" s="21">
        <v>2.14</v>
      </c>
      <c r="F160" s="16">
        <v>4935</v>
      </c>
      <c r="G160" s="16">
        <v>375</v>
      </c>
      <c r="H160" s="16">
        <v>160</v>
      </c>
      <c r="I160" s="16">
        <v>26</v>
      </c>
      <c r="J160" s="16" t="s">
        <v>1795</v>
      </c>
    </row>
    <row r="161" spans="1:10" x14ac:dyDescent="0.2">
      <c r="A161" s="16" t="s">
        <v>1376</v>
      </c>
      <c r="B161" s="1" t="s">
        <v>1377</v>
      </c>
      <c r="C161" s="16" t="s">
        <v>1378</v>
      </c>
      <c r="D161" s="16" t="s">
        <v>1388</v>
      </c>
      <c r="E161" s="21">
        <v>4.4800000000000004</v>
      </c>
      <c r="F161" s="16">
        <v>4935</v>
      </c>
      <c r="G161" s="16">
        <v>62</v>
      </c>
      <c r="H161" s="16">
        <v>160</v>
      </c>
      <c r="I161" s="16">
        <v>9</v>
      </c>
      <c r="J161" s="16" t="s">
        <v>1118</v>
      </c>
    </row>
    <row r="162" spans="1:10" x14ac:dyDescent="0.2">
      <c r="A162" s="16" t="s">
        <v>1382</v>
      </c>
      <c r="B162" s="1" t="s">
        <v>1383</v>
      </c>
      <c r="C162" s="16" t="s">
        <v>1384</v>
      </c>
      <c r="D162" s="16" t="s">
        <v>1796</v>
      </c>
      <c r="E162" s="21">
        <v>5.84</v>
      </c>
      <c r="F162" s="16">
        <v>4935</v>
      </c>
      <c r="G162" s="16">
        <v>37</v>
      </c>
      <c r="H162" s="16">
        <v>160</v>
      </c>
      <c r="I162" s="16">
        <v>7</v>
      </c>
      <c r="J162" s="16" t="s">
        <v>1385</v>
      </c>
    </row>
    <row r="163" spans="1:10" x14ac:dyDescent="0.2">
      <c r="A163" s="16" t="s">
        <v>1367</v>
      </c>
      <c r="B163" s="1" t="s">
        <v>1368</v>
      </c>
      <c r="C163" s="16" t="s">
        <v>1384</v>
      </c>
      <c r="D163" s="16" t="s">
        <v>1796</v>
      </c>
      <c r="E163" s="21">
        <v>2.2200000000000002</v>
      </c>
      <c r="F163" s="16">
        <v>4935</v>
      </c>
      <c r="G163" s="16">
        <v>333</v>
      </c>
      <c r="H163" s="16">
        <v>160</v>
      </c>
      <c r="I163" s="16">
        <v>24</v>
      </c>
      <c r="J163" s="16" t="s">
        <v>1338</v>
      </c>
    </row>
    <row r="164" spans="1:10" x14ac:dyDescent="0.2">
      <c r="A164" s="16" t="s">
        <v>1353</v>
      </c>
      <c r="B164" s="1" t="s">
        <v>1354</v>
      </c>
      <c r="C164" s="16" t="s">
        <v>1797</v>
      </c>
      <c r="D164" s="16" t="s">
        <v>1796</v>
      </c>
      <c r="E164" s="21">
        <v>9.07</v>
      </c>
      <c r="F164" s="16">
        <v>4935</v>
      </c>
      <c r="G164" s="16">
        <v>17</v>
      </c>
      <c r="H164" s="16">
        <v>160</v>
      </c>
      <c r="I164" s="16">
        <v>5</v>
      </c>
      <c r="J164" s="16" t="s">
        <v>1355</v>
      </c>
    </row>
    <row r="165" spans="1:10" x14ac:dyDescent="0.2">
      <c r="A165" s="16" t="s">
        <v>1386</v>
      </c>
      <c r="B165" s="1" t="s">
        <v>1387</v>
      </c>
      <c r="C165" s="16" t="s">
        <v>1798</v>
      </c>
      <c r="D165" s="16" t="s">
        <v>1392</v>
      </c>
      <c r="E165" s="21">
        <v>1.38</v>
      </c>
      <c r="F165" s="16">
        <v>4935</v>
      </c>
      <c r="G165" s="16">
        <v>1811</v>
      </c>
      <c r="H165" s="16">
        <v>160</v>
      </c>
      <c r="I165" s="16">
        <v>81</v>
      </c>
      <c r="J165" s="16" t="s">
        <v>1389</v>
      </c>
    </row>
    <row r="166" spans="1:10" x14ac:dyDescent="0.2">
      <c r="A166" s="16" t="s">
        <v>1467</v>
      </c>
      <c r="B166" s="1" t="s">
        <v>1468</v>
      </c>
      <c r="C166" s="16" t="s">
        <v>1117</v>
      </c>
      <c r="D166" s="16" t="s">
        <v>1799</v>
      </c>
      <c r="E166" s="21">
        <v>1.92</v>
      </c>
      <c r="F166" s="16">
        <v>4935</v>
      </c>
      <c r="G166" s="16">
        <v>514</v>
      </c>
      <c r="H166" s="16">
        <v>160</v>
      </c>
      <c r="I166" s="16">
        <v>32</v>
      </c>
      <c r="J166" s="16" t="s">
        <v>1800</v>
      </c>
    </row>
    <row r="167" spans="1:10" x14ac:dyDescent="0.2">
      <c r="A167" s="16" t="s">
        <v>1394</v>
      </c>
      <c r="B167" s="1" t="s">
        <v>1395</v>
      </c>
      <c r="C167" s="16" t="s">
        <v>1102</v>
      </c>
      <c r="D167" s="16" t="s">
        <v>1396</v>
      </c>
      <c r="E167" s="21">
        <v>12.34</v>
      </c>
      <c r="F167" s="16">
        <v>4935</v>
      </c>
      <c r="G167" s="16">
        <v>10</v>
      </c>
      <c r="H167" s="16">
        <v>160</v>
      </c>
      <c r="I167" s="16">
        <v>4</v>
      </c>
      <c r="J167" s="16" t="s">
        <v>1397</v>
      </c>
    </row>
    <row r="168" spans="1:10" x14ac:dyDescent="0.2">
      <c r="A168" s="16" t="s">
        <v>1398</v>
      </c>
      <c r="B168" s="1" t="s">
        <v>1399</v>
      </c>
      <c r="C168" s="16" t="s">
        <v>1102</v>
      </c>
      <c r="D168" s="16" t="s">
        <v>1400</v>
      </c>
      <c r="E168" s="21">
        <v>12.34</v>
      </c>
      <c r="F168" s="16">
        <v>4935</v>
      </c>
      <c r="G168" s="16">
        <v>10</v>
      </c>
      <c r="H168" s="16">
        <v>160</v>
      </c>
      <c r="I168" s="16">
        <v>4</v>
      </c>
      <c r="J168" s="16" t="s">
        <v>1401</v>
      </c>
    </row>
    <row r="169" spans="1:10" x14ac:dyDescent="0.2">
      <c r="A169" s="16" t="s">
        <v>1402</v>
      </c>
      <c r="B169" s="1" t="s">
        <v>1403</v>
      </c>
      <c r="C169" s="16" t="s">
        <v>1102</v>
      </c>
      <c r="D169" s="16" t="s">
        <v>1400</v>
      </c>
      <c r="E169" s="21">
        <v>12.34</v>
      </c>
      <c r="F169" s="16">
        <v>4935</v>
      </c>
      <c r="G169" s="16">
        <v>10</v>
      </c>
      <c r="H169" s="16">
        <v>160</v>
      </c>
      <c r="I169" s="16">
        <v>4</v>
      </c>
      <c r="J169" s="16" t="s">
        <v>1405</v>
      </c>
    </row>
    <row r="170" spans="1:10" x14ac:dyDescent="0.2">
      <c r="A170" s="16" t="s">
        <v>1406</v>
      </c>
      <c r="B170" s="1" t="s">
        <v>1407</v>
      </c>
      <c r="C170" s="16" t="s">
        <v>1102</v>
      </c>
      <c r="D170" s="16" t="s">
        <v>1404</v>
      </c>
      <c r="E170" s="21">
        <v>12.34</v>
      </c>
      <c r="F170" s="16">
        <v>4935</v>
      </c>
      <c r="G170" s="16">
        <v>10</v>
      </c>
      <c r="H170" s="16">
        <v>160</v>
      </c>
      <c r="I170" s="16">
        <v>4</v>
      </c>
      <c r="J170" s="16" t="s">
        <v>1409</v>
      </c>
    </row>
    <row r="171" spans="1:10" x14ac:dyDescent="0.2">
      <c r="A171" s="16" t="s">
        <v>1410</v>
      </c>
      <c r="B171" s="1" t="s">
        <v>1411</v>
      </c>
      <c r="C171" s="16" t="s">
        <v>1102</v>
      </c>
      <c r="D171" s="16" t="s">
        <v>1408</v>
      </c>
      <c r="E171" s="21">
        <v>12.34</v>
      </c>
      <c r="F171" s="16">
        <v>4935</v>
      </c>
      <c r="G171" s="16">
        <v>10</v>
      </c>
      <c r="H171" s="16">
        <v>160</v>
      </c>
      <c r="I171" s="16">
        <v>4</v>
      </c>
      <c r="J171" s="16" t="s">
        <v>1413</v>
      </c>
    </row>
    <row r="172" spans="1:10" x14ac:dyDescent="0.2">
      <c r="A172" s="16" t="s">
        <v>1414</v>
      </c>
      <c r="B172" s="1" t="s">
        <v>1415</v>
      </c>
      <c r="C172" s="16" t="s">
        <v>1102</v>
      </c>
      <c r="D172" s="16" t="s">
        <v>1412</v>
      </c>
      <c r="E172" s="21">
        <v>12.34</v>
      </c>
      <c r="F172" s="16">
        <v>4935</v>
      </c>
      <c r="G172" s="16">
        <v>10</v>
      </c>
      <c r="H172" s="16">
        <v>160</v>
      </c>
      <c r="I172" s="16">
        <v>4</v>
      </c>
      <c r="J172" s="16" t="s">
        <v>1097</v>
      </c>
    </row>
    <row r="173" spans="1:10" x14ac:dyDescent="0.2">
      <c r="A173" s="16" t="s">
        <v>1416</v>
      </c>
      <c r="B173" s="1" t="s">
        <v>1417</v>
      </c>
      <c r="C173" s="16" t="s">
        <v>1102</v>
      </c>
      <c r="D173" s="16" t="s">
        <v>1418</v>
      </c>
      <c r="E173" s="21">
        <v>12.34</v>
      </c>
      <c r="F173" s="16">
        <v>4935</v>
      </c>
      <c r="G173" s="16">
        <v>10</v>
      </c>
      <c r="H173" s="16">
        <v>160</v>
      </c>
      <c r="I173" s="16">
        <v>4</v>
      </c>
      <c r="J173" s="16" t="s">
        <v>1419</v>
      </c>
    </row>
    <row r="174" spans="1:10" x14ac:dyDescent="0.2">
      <c r="A174" s="16" t="s">
        <v>1379</v>
      </c>
      <c r="B174" s="1" t="s">
        <v>1380</v>
      </c>
      <c r="C174" s="16" t="s">
        <v>1659</v>
      </c>
      <c r="D174" s="16" t="s">
        <v>1400</v>
      </c>
      <c r="E174" s="21">
        <v>3.61</v>
      </c>
      <c r="F174" s="16">
        <v>4935</v>
      </c>
      <c r="G174" s="16">
        <v>94</v>
      </c>
      <c r="H174" s="16">
        <v>160</v>
      </c>
      <c r="I174" s="16">
        <v>11</v>
      </c>
      <c r="J174" s="16" t="s">
        <v>1381</v>
      </c>
    </row>
    <row r="175" spans="1:10" x14ac:dyDescent="0.2">
      <c r="A175" s="16" t="s">
        <v>1390</v>
      </c>
      <c r="B175" s="1" t="s">
        <v>1391</v>
      </c>
      <c r="C175" s="16" t="s">
        <v>1665</v>
      </c>
      <c r="D175" s="16" t="s">
        <v>1801</v>
      </c>
      <c r="E175" s="21">
        <v>5.54</v>
      </c>
      <c r="F175" s="16">
        <v>4935</v>
      </c>
      <c r="G175" s="16">
        <v>39</v>
      </c>
      <c r="H175" s="16">
        <v>160</v>
      </c>
      <c r="I175" s="16">
        <v>7</v>
      </c>
      <c r="J175" s="16" t="s">
        <v>1393</v>
      </c>
    </row>
    <row r="176" spans="1:10" x14ac:dyDescent="0.2">
      <c r="A176" s="16" t="s">
        <v>1424</v>
      </c>
      <c r="B176" s="1" t="s">
        <v>1425</v>
      </c>
      <c r="C176" s="16" t="s">
        <v>1802</v>
      </c>
      <c r="D176" s="16" t="s">
        <v>1803</v>
      </c>
      <c r="E176" s="21">
        <v>3.33</v>
      </c>
      <c r="F176" s="16">
        <v>4935</v>
      </c>
      <c r="G176" s="16">
        <v>111</v>
      </c>
      <c r="H176" s="16">
        <v>160</v>
      </c>
      <c r="I176" s="16">
        <v>12</v>
      </c>
      <c r="J176" s="16" t="s">
        <v>1426</v>
      </c>
    </row>
    <row r="177" spans="1:10" x14ac:dyDescent="0.2">
      <c r="A177" s="16" t="s">
        <v>1373</v>
      </c>
      <c r="B177" s="1" t="s">
        <v>1374</v>
      </c>
      <c r="C177" s="16" t="s">
        <v>1804</v>
      </c>
      <c r="D177" s="16" t="s">
        <v>1805</v>
      </c>
      <c r="E177" s="21">
        <v>6.61</v>
      </c>
      <c r="F177" s="16">
        <v>4935</v>
      </c>
      <c r="G177" s="16">
        <v>28</v>
      </c>
      <c r="H177" s="16">
        <v>160</v>
      </c>
      <c r="I177" s="16">
        <v>6</v>
      </c>
      <c r="J177" s="16" t="s">
        <v>1375</v>
      </c>
    </row>
    <row r="178" spans="1:10" x14ac:dyDescent="0.2">
      <c r="A178" s="16" t="s">
        <v>1806</v>
      </c>
      <c r="B178" s="1" t="s">
        <v>1807</v>
      </c>
      <c r="C178" s="16" t="s">
        <v>1804</v>
      </c>
      <c r="D178" s="16" t="s">
        <v>1803</v>
      </c>
      <c r="E178" s="21">
        <v>6.61</v>
      </c>
      <c r="F178" s="16">
        <v>4935</v>
      </c>
      <c r="G178" s="16">
        <v>28</v>
      </c>
      <c r="H178" s="16">
        <v>160</v>
      </c>
      <c r="I178" s="16">
        <v>6</v>
      </c>
      <c r="J178" s="16" t="s">
        <v>1808</v>
      </c>
    </row>
    <row r="179" spans="1:10" x14ac:dyDescent="0.2">
      <c r="A179" s="16" t="s">
        <v>1505</v>
      </c>
      <c r="B179" s="1" t="s">
        <v>1506</v>
      </c>
      <c r="C179" s="16" t="s">
        <v>1809</v>
      </c>
      <c r="D179" s="16" t="s">
        <v>1810</v>
      </c>
      <c r="E179" s="21">
        <v>2.2000000000000002</v>
      </c>
      <c r="F179" s="16">
        <v>4935</v>
      </c>
      <c r="G179" s="16">
        <v>322</v>
      </c>
      <c r="H179" s="16">
        <v>160</v>
      </c>
      <c r="I179" s="16">
        <v>23</v>
      </c>
      <c r="J179" s="16" t="s">
        <v>1794</v>
      </c>
    </row>
    <row r="180" spans="1:10" x14ac:dyDescent="0.2">
      <c r="A180" s="16" t="s">
        <v>1811</v>
      </c>
      <c r="B180" s="1" t="s">
        <v>1812</v>
      </c>
      <c r="C180" s="16" t="s">
        <v>1813</v>
      </c>
      <c r="D180" s="16" t="s">
        <v>1814</v>
      </c>
      <c r="E180" s="21">
        <v>4.21</v>
      </c>
      <c r="F180" s="16">
        <v>4935</v>
      </c>
      <c r="G180" s="16">
        <v>66</v>
      </c>
      <c r="H180" s="16">
        <v>160</v>
      </c>
      <c r="I180" s="16">
        <v>9</v>
      </c>
      <c r="J180" s="16" t="s">
        <v>1815</v>
      </c>
    </row>
    <row r="181" spans="1:10" x14ac:dyDescent="0.2">
      <c r="A181" s="16" t="s">
        <v>1427</v>
      </c>
      <c r="B181" s="1" t="s">
        <v>1428</v>
      </c>
      <c r="C181" s="16" t="s">
        <v>1816</v>
      </c>
      <c r="D181" s="16" t="s">
        <v>1810</v>
      </c>
      <c r="E181" s="21">
        <v>2.11</v>
      </c>
      <c r="F181" s="16">
        <v>4935</v>
      </c>
      <c r="G181" s="16">
        <v>365</v>
      </c>
      <c r="H181" s="16">
        <v>160</v>
      </c>
      <c r="I181" s="16">
        <v>25</v>
      </c>
      <c r="J181" s="16" t="s">
        <v>1429</v>
      </c>
    </row>
    <row r="182" spans="1:10" x14ac:dyDescent="0.2">
      <c r="A182" s="16" t="s">
        <v>1494</v>
      </c>
      <c r="B182" s="1" t="s">
        <v>1495</v>
      </c>
      <c r="C182" s="16" t="s">
        <v>1817</v>
      </c>
      <c r="D182" s="16" t="s">
        <v>1818</v>
      </c>
      <c r="E182" s="21">
        <v>1.91</v>
      </c>
      <c r="F182" s="16">
        <v>4935</v>
      </c>
      <c r="G182" s="16">
        <v>500</v>
      </c>
      <c r="H182" s="16">
        <v>160</v>
      </c>
      <c r="I182" s="16">
        <v>31</v>
      </c>
      <c r="J182" s="16" t="s">
        <v>1819</v>
      </c>
    </row>
    <row r="183" spans="1:10" x14ac:dyDescent="0.2">
      <c r="A183" s="16" t="s">
        <v>1420</v>
      </c>
      <c r="B183" s="1" t="s">
        <v>1421</v>
      </c>
      <c r="C183" s="16" t="s">
        <v>1820</v>
      </c>
      <c r="D183" s="16" t="s">
        <v>1821</v>
      </c>
      <c r="E183" s="21">
        <v>1.91</v>
      </c>
      <c r="F183" s="16">
        <v>4935</v>
      </c>
      <c r="G183" s="16">
        <v>501</v>
      </c>
      <c r="H183" s="16">
        <v>160</v>
      </c>
      <c r="I183" s="16">
        <v>31</v>
      </c>
      <c r="J183" s="16" t="s">
        <v>1423</v>
      </c>
    </row>
    <row r="184" spans="1:10" x14ac:dyDescent="0.2">
      <c r="A184" s="16" t="s">
        <v>1432</v>
      </c>
      <c r="B184" s="1" t="s">
        <v>1433</v>
      </c>
      <c r="C184" s="16" t="s">
        <v>1675</v>
      </c>
      <c r="D184" s="16" t="s">
        <v>1822</v>
      </c>
      <c r="E184" s="21">
        <v>4.66</v>
      </c>
      <c r="F184" s="16">
        <v>4935</v>
      </c>
      <c r="G184" s="16">
        <v>53</v>
      </c>
      <c r="H184" s="16">
        <v>160</v>
      </c>
      <c r="I184" s="16">
        <v>8</v>
      </c>
      <c r="J184" s="16" t="s">
        <v>1435</v>
      </c>
    </row>
    <row r="185" spans="1:10" x14ac:dyDescent="0.2">
      <c r="A185" s="16" t="s">
        <v>1823</v>
      </c>
      <c r="B185" s="1" t="s">
        <v>1824</v>
      </c>
      <c r="C185" s="16" t="s">
        <v>1675</v>
      </c>
      <c r="D185" s="16" t="s">
        <v>1821</v>
      </c>
      <c r="E185" s="21">
        <v>4.66</v>
      </c>
      <c r="F185" s="16">
        <v>4935</v>
      </c>
      <c r="G185" s="16">
        <v>53</v>
      </c>
      <c r="H185" s="16">
        <v>160</v>
      </c>
      <c r="I185" s="16">
        <v>8</v>
      </c>
      <c r="J185" s="16" t="s">
        <v>1825</v>
      </c>
    </row>
    <row r="186" spans="1:10" x14ac:dyDescent="0.2">
      <c r="A186" s="16" t="s">
        <v>1826</v>
      </c>
      <c r="B186" s="1" t="s">
        <v>1827</v>
      </c>
      <c r="C186" s="16" t="s">
        <v>1147</v>
      </c>
      <c r="D186" s="16" t="s">
        <v>1828</v>
      </c>
      <c r="E186" s="21">
        <v>6.38</v>
      </c>
      <c r="F186" s="16">
        <v>4935</v>
      </c>
      <c r="G186" s="16">
        <v>29</v>
      </c>
      <c r="H186" s="16">
        <v>160</v>
      </c>
      <c r="I186" s="16">
        <v>6</v>
      </c>
      <c r="J186" s="16" t="s">
        <v>1829</v>
      </c>
    </row>
    <row r="187" spans="1:10" x14ac:dyDescent="0.2">
      <c r="A187" s="16" t="s">
        <v>1442</v>
      </c>
      <c r="B187" s="1" t="s">
        <v>1443</v>
      </c>
      <c r="C187" s="16" t="s">
        <v>1147</v>
      </c>
      <c r="D187" s="16" t="s">
        <v>1830</v>
      </c>
      <c r="E187" s="21">
        <v>6.38</v>
      </c>
      <c r="F187" s="16">
        <v>4935</v>
      </c>
      <c r="G187" s="16">
        <v>29</v>
      </c>
      <c r="H187" s="16">
        <v>160</v>
      </c>
      <c r="I187" s="16">
        <v>6</v>
      </c>
      <c r="J187" s="16" t="s">
        <v>1213</v>
      </c>
    </row>
    <row r="188" spans="1:10" x14ac:dyDescent="0.2">
      <c r="A188" s="16" t="s">
        <v>1444</v>
      </c>
      <c r="B188" s="1" t="s">
        <v>1445</v>
      </c>
      <c r="C188" s="16" t="s">
        <v>1452</v>
      </c>
      <c r="D188" s="16" t="s">
        <v>1831</v>
      </c>
      <c r="E188" s="21">
        <v>8.1199999999999992</v>
      </c>
      <c r="F188" s="16">
        <v>4935</v>
      </c>
      <c r="G188" s="16">
        <v>19</v>
      </c>
      <c r="H188" s="16">
        <v>160</v>
      </c>
      <c r="I188" s="16">
        <v>5</v>
      </c>
      <c r="J188" s="16" t="s">
        <v>1446</v>
      </c>
    </row>
    <row r="189" spans="1:10" x14ac:dyDescent="0.2">
      <c r="A189" s="16" t="s">
        <v>1457</v>
      </c>
      <c r="B189" s="1" t="s">
        <v>1458</v>
      </c>
      <c r="C189" s="16" t="s">
        <v>1459</v>
      </c>
      <c r="D189" s="16" t="s">
        <v>1456</v>
      </c>
      <c r="E189" s="21">
        <v>5.27</v>
      </c>
      <c r="F189" s="16">
        <v>4935</v>
      </c>
      <c r="G189" s="16">
        <v>41</v>
      </c>
      <c r="H189" s="16">
        <v>160</v>
      </c>
      <c r="I189" s="16">
        <v>7</v>
      </c>
      <c r="J189" s="16" t="s">
        <v>1261</v>
      </c>
    </row>
    <row r="190" spans="1:10" x14ac:dyDescent="0.2">
      <c r="A190" s="16" t="s">
        <v>1460</v>
      </c>
      <c r="B190" s="1" t="s">
        <v>1461</v>
      </c>
      <c r="C190" s="16" t="s">
        <v>1462</v>
      </c>
      <c r="D190" s="16" t="s">
        <v>1456</v>
      </c>
      <c r="E190" s="21">
        <v>11.22</v>
      </c>
      <c r="F190" s="16">
        <v>4935</v>
      </c>
      <c r="G190" s="16">
        <v>11</v>
      </c>
      <c r="H190" s="16">
        <v>160</v>
      </c>
      <c r="I190" s="16">
        <v>4</v>
      </c>
      <c r="J190" s="16" t="s">
        <v>1463</v>
      </c>
    </row>
    <row r="191" spans="1:10" x14ac:dyDescent="0.2">
      <c r="A191" s="16" t="s">
        <v>1464</v>
      </c>
      <c r="B191" s="23" t="s">
        <v>1465</v>
      </c>
      <c r="C191" s="16" t="s">
        <v>1462</v>
      </c>
      <c r="D191" s="16" t="s">
        <v>1832</v>
      </c>
      <c r="E191" s="21">
        <v>11.22</v>
      </c>
      <c r="F191" s="16">
        <v>4935</v>
      </c>
      <c r="G191" s="16">
        <v>11</v>
      </c>
      <c r="H191" s="16">
        <v>160</v>
      </c>
      <c r="I191" s="16">
        <v>4</v>
      </c>
      <c r="J191" s="16" t="s">
        <v>1325</v>
      </c>
    </row>
    <row r="192" spans="1:10" x14ac:dyDescent="0.2">
      <c r="A192" s="16" t="s">
        <v>1436</v>
      </c>
      <c r="B192" s="1" t="s">
        <v>1437</v>
      </c>
      <c r="C192" s="16" t="s">
        <v>1471</v>
      </c>
      <c r="D192" s="16" t="s">
        <v>1466</v>
      </c>
      <c r="E192" s="21">
        <v>2.08</v>
      </c>
      <c r="F192" s="16">
        <v>4935</v>
      </c>
      <c r="G192" s="16">
        <v>370</v>
      </c>
      <c r="H192" s="16">
        <v>160</v>
      </c>
      <c r="I192" s="16">
        <v>25</v>
      </c>
      <c r="J192" s="16" t="s">
        <v>1438</v>
      </c>
    </row>
    <row r="193" spans="1:10" x14ac:dyDescent="0.2">
      <c r="A193" s="16" t="s">
        <v>1469</v>
      </c>
      <c r="B193" s="1" t="s">
        <v>1470</v>
      </c>
      <c r="C193" s="16" t="s">
        <v>1471</v>
      </c>
      <c r="D193" s="16" t="s">
        <v>1456</v>
      </c>
      <c r="E193" s="21">
        <v>4.57</v>
      </c>
      <c r="F193" s="16">
        <v>4935</v>
      </c>
      <c r="G193" s="16">
        <v>54</v>
      </c>
      <c r="H193" s="16">
        <v>160</v>
      </c>
      <c r="I193" s="16">
        <v>8</v>
      </c>
      <c r="J193" s="16" t="s">
        <v>1472</v>
      </c>
    </row>
    <row r="194" spans="1:10" x14ac:dyDescent="0.2">
      <c r="A194" s="16" t="s">
        <v>1473</v>
      </c>
      <c r="B194" s="1" t="s">
        <v>1474</v>
      </c>
      <c r="C194" s="16" t="s">
        <v>1475</v>
      </c>
      <c r="D194" s="16" t="s">
        <v>1833</v>
      </c>
      <c r="E194" s="21">
        <v>18.510000000000002</v>
      </c>
      <c r="F194" s="16">
        <v>4935</v>
      </c>
      <c r="G194" s="16">
        <v>5</v>
      </c>
      <c r="H194" s="16">
        <v>160</v>
      </c>
      <c r="I194" s="16">
        <v>3</v>
      </c>
      <c r="J194" s="16" t="s">
        <v>1476</v>
      </c>
    </row>
    <row r="195" spans="1:10" x14ac:dyDescent="0.2">
      <c r="A195" s="16" t="s">
        <v>1477</v>
      </c>
      <c r="B195" s="1" t="s">
        <v>1478</v>
      </c>
      <c r="C195" s="16" t="s">
        <v>1475</v>
      </c>
      <c r="D195" s="16" t="s">
        <v>1834</v>
      </c>
      <c r="E195" s="21">
        <v>18.510000000000002</v>
      </c>
      <c r="F195" s="16">
        <v>4935</v>
      </c>
      <c r="G195" s="16">
        <v>5</v>
      </c>
      <c r="H195" s="16">
        <v>160</v>
      </c>
      <c r="I195" s="16">
        <v>3</v>
      </c>
      <c r="J195" s="16" t="s">
        <v>1479</v>
      </c>
    </row>
    <row r="196" spans="1:10" x14ac:dyDescent="0.2">
      <c r="A196" s="16" t="s">
        <v>1835</v>
      </c>
      <c r="B196" s="1" t="s">
        <v>1836</v>
      </c>
      <c r="C196" s="16" t="s">
        <v>1482</v>
      </c>
      <c r="D196" s="16" t="s">
        <v>1837</v>
      </c>
      <c r="E196" s="21">
        <v>6.17</v>
      </c>
      <c r="F196" s="16">
        <v>4935</v>
      </c>
      <c r="G196" s="16">
        <v>30</v>
      </c>
      <c r="H196" s="16">
        <v>160</v>
      </c>
      <c r="I196" s="16">
        <v>6</v>
      </c>
      <c r="J196" s="16" t="s">
        <v>1838</v>
      </c>
    </row>
    <row r="197" spans="1:10" x14ac:dyDescent="0.2">
      <c r="A197" s="16" t="s">
        <v>1450</v>
      </c>
      <c r="B197" s="1" t="s">
        <v>1451</v>
      </c>
      <c r="C197" s="16" t="s">
        <v>1839</v>
      </c>
      <c r="D197" s="16" t="s">
        <v>1840</v>
      </c>
      <c r="E197" s="21">
        <v>2.25</v>
      </c>
      <c r="F197" s="16">
        <v>4935</v>
      </c>
      <c r="G197" s="16">
        <v>288</v>
      </c>
      <c r="H197" s="16">
        <v>160</v>
      </c>
      <c r="I197" s="16">
        <v>21</v>
      </c>
      <c r="J197" s="16" t="s">
        <v>1453</v>
      </c>
    </row>
    <row r="198" spans="1:10" x14ac:dyDescent="0.2">
      <c r="A198" s="16" t="s">
        <v>1447</v>
      </c>
      <c r="B198" s="1" t="s">
        <v>1448</v>
      </c>
      <c r="C198" s="16" t="s">
        <v>1688</v>
      </c>
      <c r="D198" s="16" t="s">
        <v>1841</v>
      </c>
      <c r="E198" s="21">
        <v>7.71</v>
      </c>
      <c r="F198" s="16">
        <v>4935</v>
      </c>
      <c r="G198" s="16">
        <v>20</v>
      </c>
      <c r="H198" s="16">
        <v>160</v>
      </c>
      <c r="I198" s="16">
        <v>5</v>
      </c>
      <c r="J198" s="16" t="s">
        <v>1449</v>
      </c>
    </row>
    <row r="199" spans="1:10" x14ac:dyDescent="0.2">
      <c r="A199" s="16" t="s">
        <v>1842</v>
      </c>
      <c r="B199" s="1" t="s">
        <v>1843</v>
      </c>
      <c r="C199" s="16" t="s">
        <v>1844</v>
      </c>
      <c r="D199" s="16" t="s">
        <v>1845</v>
      </c>
      <c r="E199" s="21">
        <v>3.63</v>
      </c>
      <c r="F199" s="16">
        <v>4935</v>
      </c>
      <c r="G199" s="16">
        <v>85</v>
      </c>
      <c r="H199" s="16">
        <v>160</v>
      </c>
      <c r="I199" s="16">
        <v>10</v>
      </c>
      <c r="J199" s="16" t="s">
        <v>1846</v>
      </c>
    </row>
    <row r="200" spans="1:10" x14ac:dyDescent="0.2">
      <c r="A200" s="16" t="s">
        <v>1491</v>
      </c>
      <c r="B200" s="1" t="s">
        <v>1492</v>
      </c>
      <c r="C200" s="16" t="s">
        <v>1489</v>
      </c>
      <c r="D200" s="16" t="s">
        <v>1847</v>
      </c>
      <c r="E200" s="21">
        <v>5.97</v>
      </c>
      <c r="F200" s="16">
        <v>4935</v>
      </c>
      <c r="G200" s="16">
        <v>31</v>
      </c>
      <c r="H200" s="16">
        <v>160</v>
      </c>
      <c r="I200" s="16">
        <v>6</v>
      </c>
      <c r="J200" s="16" t="s">
        <v>1493</v>
      </c>
    </row>
    <row r="201" spans="1:10" x14ac:dyDescent="0.2">
      <c r="A201" s="16" t="s">
        <v>1480</v>
      </c>
      <c r="B201" s="1" t="s">
        <v>1481</v>
      </c>
      <c r="C201" s="16" t="s">
        <v>1489</v>
      </c>
      <c r="D201" s="16" t="s">
        <v>1848</v>
      </c>
      <c r="E201" s="21">
        <v>5.97</v>
      </c>
      <c r="F201" s="16">
        <v>4935</v>
      </c>
      <c r="G201" s="16">
        <v>31</v>
      </c>
      <c r="H201" s="16">
        <v>160</v>
      </c>
      <c r="I201" s="16">
        <v>6</v>
      </c>
      <c r="J201" s="16" t="s">
        <v>1483</v>
      </c>
    </row>
    <row r="202" spans="1:10" x14ac:dyDescent="0.2">
      <c r="A202" s="16" t="s">
        <v>1496</v>
      </c>
      <c r="B202" s="1" t="s">
        <v>1497</v>
      </c>
      <c r="C202" s="16" t="s">
        <v>1849</v>
      </c>
      <c r="D202" s="16" t="s">
        <v>1504</v>
      </c>
      <c r="E202" s="21">
        <v>10.28</v>
      </c>
      <c r="F202" s="16">
        <v>4935</v>
      </c>
      <c r="G202" s="16">
        <v>12</v>
      </c>
      <c r="H202" s="16">
        <v>160</v>
      </c>
      <c r="I202" s="16">
        <v>4</v>
      </c>
      <c r="J202" s="16" t="s">
        <v>1498</v>
      </c>
    </row>
    <row r="203" spans="1:10" x14ac:dyDescent="0.2">
      <c r="A203" s="16" t="s">
        <v>1499</v>
      </c>
      <c r="B203" s="1" t="s">
        <v>1500</v>
      </c>
      <c r="C203" s="16" t="s">
        <v>1849</v>
      </c>
      <c r="D203" s="16" t="s">
        <v>1850</v>
      </c>
      <c r="E203" s="21">
        <v>10.28</v>
      </c>
      <c r="F203" s="16">
        <v>4935</v>
      </c>
      <c r="G203" s="16">
        <v>12</v>
      </c>
      <c r="H203" s="16">
        <v>160</v>
      </c>
      <c r="I203" s="16">
        <v>4</v>
      </c>
      <c r="J203" s="16" t="s">
        <v>1401</v>
      </c>
    </row>
    <row r="204" spans="1:10" x14ac:dyDescent="0.2">
      <c r="A204" s="16" t="s">
        <v>1502</v>
      </c>
      <c r="B204" s="1" t="s">
        <v>1503</v>
      </c>
      <c r="C204" s="16" t="s">
        <v>1849</v>
      </c>
      <c r="D204" s="16" t="s">
        <v>1851</v>
      </c>
      <c r="E204" s="21">
        <v>10.28</v>
      </c>
      <c r="F204" s="16">
        <v>4935</v>
      </c>
      <c r="G204" s="16">
        <v>12</v>
      </c>
      <c r="H204" s="16">
        <v>160</v>
      </c>
      <c r="I204" s="16">
        <v>4</v>
      </c>
      <c r="J204" s="16" t="s">
        <v>1325</v>
      </c>
    </row>
    <row r="205" spans="1:10" x14ac:dyDescent="0.2">
      <c r="A205" s="16" t="s">
        <v>1484</v>
      </c>
      <c r="B205" s="1" t="s">
        <v>1485</v>
      </c>
      <c r="C205" s="16" t="s">
        <v>1852</v>
      </c>
      <c r="D205" s="16" t="s">
        <v>1501</v>
      </c>
      <c r="E205" s="21">
        <v>4.33</v>
      </c>
      <c r="F205" s="16">
        <v>4935</v>
      </c>
      <c r="G205" s="16">
        <v>57</v>
      </c>
      <c r="H205" s="16">
        <v>160</v>
      </c>
      <c r="I205" s="16">
        <v>8</v>
      </c>
      <c r="J205" s="16" t="s">
        <v>1486</v>
      </c>
    </row>
    <row r="206" spans="1:10" x14ac:dyDescent="0.2">
      <c r="A206" s="16" t="s">
        <v>1439</v>
      </c>
      <c r="B206" s="1" t="s">
        <v>1440</v>
      </c>
      <c r="C206" s="16" t="s">
        <v>1853</v>
      </c>
      <c r="D206" s="16" t="s">
        <v>1854</v>
      </c>
      <c r="E206" s="21">
        <v>1.64</v>
      </c>
      <c r="F206" s="16">
        <v>4935</v>
      </c>
      <c r="G206" s="16">
        <v>811</v>
      </c>
      <c r="H206" s="16">
        <v>160</v>
      </c>
      <c r="I206" s="16">
        <v>43</v>
      </c>
      <c r="J206" s="16" t="s">
        <v>1441</v>
      </c>
    </row>
    <row r="207" spans="1:10" x14ac:dyDescent="0.2">
      <c r="A207" s="16" t="s">
        <v>1487</v>
      </c>
      <c r="B207" s="1" t="s">
        <v>1488</v>
      </c>
      <c r="C207" s="16" t="s">
        <v>1855</v>
      </c>
      <c r="D207" s="16" t="s">
        <v>1856</v>
      </c>
      <c r="E207" s="21">
        <v>5.78</v>
      </c>
      <c r="F207" s="16">
        <v>4935</v>
      </c>
      <c r="G207" s="16">
        <v>32</v>
      </c>
      <c r="H207" s="16">
        <v>160</v>
      </c>
      <c r="I207" s="16">
        <v>6</v>
      </c>
      <c r="J207" s="16" t="s">
        <v>1490</v>
      </c>
    </row>
    <row r="208" spans="1:10" x14ac:dyDescent="0.2">
      <c r="A208" s="16" t="s">
        <v>1509</v>
      </c>
      <c r="B208" s="1" t="s">
        <v>1510</v>
      </c>
      <c r="C208" s="16" t="s">
        <v>1511</v>
      </c>
      <c r="D208" s="16" t="s">
        <v>1857</v>
      </c>
      <c r="E208" s="21">
        <v>7.01</v>
      </c>
      <c r="F208" s="16">
        <v>4935</v>
      </c>
      <c r="G208" s="16">
        <v>22</v>
      </c>
      <c r="H208" s="16">
        <v>160</v>
      </c>
      <c r="I208" s="16">
        <v>5</v>
      </c>
      <c r="J208" s="16" t="s">
        <v>1358</v>
      </c>
    </row>
    <row r="209" spans="1:10" x14ac:dyDescent="0.2">
      <c r="A209" s="16" t="s">
        <v>1518</v>
      </c>
      <c r="B209" s="1" t="s">
        <v>1519</v>
      </c>
      <c r="C209" s="16" t="s">
        <v>1520</v>
      </c>
      <c r="D209" s="16" t="s">
        <v>1858</v>
      </c>
      <c r="E209" s="21">
        <v>9.49</v>
      </c>
      <c r="F209" s="16">
        <v>4935</v>
      </c>
      <c r="G209" s="16">
        <v>13</v>
      </c>
      <c r="H209" s="16">
        <v>160</v>
      </c>
      <c r="I209" s="16">
        <v>4</v>
      </c>
      <c r="J209" s="16" t="s">
        <v>1281</v>
      </c>
    </row>
    <row r="210" spans="1:10" x14ac:dyDescent="0.2">
      <c r="A210" s="16" t="s">
        <v>1521</v>
      </c>
      <c r="B210" s="1" t="s">
        <v>1522</v>
      </c>
      <c r="C210" s="16" t="s">
        <v>1520</v>
      </c>
      <c r="D210" s="16" t="s">
        <v>1859</v>
      </c>
      <c r="E210" s="21">
        <v>9.49</v>
      </c>
      <c r="F210" s="16">
        <v>4935</v>
      </c>
      <c r="G210" s="16">
        <v>13</v>
      </c>
      <c r="H210" s="16">
        <v>160</v>
      </c>
      <c r="I210" s="16">
        <v>4</v>
      </c>
      <c r="J210" s="16" t="s">
        <v>1523</v>
      </c>
    </row>
    <row r="211" spans="1:10" x14ac:dyDescent="0.2">
      <c r="A211" s="16" t="s">
        <v>1524</v>
      </c>
      <c r="B211" s="23" t="s">
        <v>1525</v>
      </c>
      <c r="C211" s="16" t="s">
        <v>1860</v>
      </c>
      <c r="D211" s="16" t="s">
        <v>1529</v>
      </c>
      <c r="E211" s="21">
        <v>15.42</v>
      </c>
      <c r="F211" s="16">
        <v>4935</v>
      </c>
      <c r="G211" s="16">
        <v>6</v>
      </c>
      <c r="H211" s="16">
        <v>160</v>
      </c>
      <c r="I211" s="16">
        <v>3</v>
      </c>
      <c r="J211" s="16" t="s">
        <v>1526</v>
      </c>
    </row>
    <row r="212" spans="1:10" x14ac:dyDescent="0.2">
      <c r="A212" s="16" t="s">
        <v>1527</v>
      </c>
      <c r="B212" s="1" t="s">
        <v>1528</v>
      </c>
      <c r="C212" s="16" t="s">
        <v>1860</v>
      </c>
      <c r="D212" s="16" t="s">
        <v>1533</v>
      </c>
      <c r="E212" s="21">
        <v>15.42</v>
      </c>
      <c r="F212" s="16">
        <v>4935</v>
      </c>
      <c r="G212" s="16">
        <v>6</v>
      </c>
      <c r="H212" s="16">
        <v>160</v>
      </c>
      <c r="I212" s="16">
        <v>3</v>
      </c>
      <c r="J212" s="16" t="s">
        <v>1530</v>
      </c>
    </row>
    <row r="213" spans="1:10" x14ac:dyDescent="0.2">
      <c r="A213" s="16" t="s">
        <v>1531</v>
      </c>
      <c r="B213" s="1" t="s">
        <v>1532</v>
      </c>
      <c r="C213" s="16" t="s">
        <v>1860</v>
      </c>
      <c r="D213" s="16" t="s">
        <v>1861</v>
      </c>
      <c r="E213" s="21">
        <v>15.42</v>
      </c>
      <c r="F213" s="16">
        <v>4935</v>
      </c>
      <c r="G213" s="16">
        <v>6</v>
      </c>
      <c r="H213" s="16">
        <v>160</v>
      </c>
      <c r="I213" s="16">
        <v>3</v>
      </c>
      <c r="J213" s="16" t="s">
        <v>1534</v>
      </c>
    </row>
    <row r="214" spans="1:10" x14ac:dyDescent="0.2">
      <c r="A214" s="16" t="s">
        <v>1512</v>
      </c>
      <c r="B214" s="1" t="s">
        <v>1513</v>
      </c>
      <c r="C214" s="16" t="s">
        <v>1862</v>
      </c>
      <c r="D214" s="16" t="s">
        <v>1863</v>
      </c>
      <c r="E214" s="21">
        <v>3.65</v>
      </c>
      <c r="F214" s="16">
        <v>4935</v>
      </c>
      <c r="G214" s="16">
        <v>76</v>
      </c>
      <c r="H214" s="16">
        <v>160</v>
      </c>
      <c r="I214" s="16">
        <v>9</v>
      </c>
      <c r="J214" s="16" t="s">
        <v>1514</v>
      </c>
    </row>
    <row r="215" spans="1:10" x14ac:dyDescent="0.2">
      <c r="A215" s="16" t="s">
        <v>1535</v>
      </c>
      <c r="B215" s="1" t="s">
        <v>1536</v>
      </c>
      <c r="C215" s="16" t="s">
        <v>1864</v>
      </c>
      <c r="D215" s="16" t="s">
        <v>1865</v>
      </c>
      <c r="E215" s="21">
        <v>1.58</v>
      </c>
      <c r="F215" s="16">
        <v>4935</v>
      </c>
      <c r="G215" s="16">
        <v>857</v>
      </c>
      <c r="H215" s="16">
        <v>160</v>
      </c>
      <c r="I215" s="16">
        <v>44</v>
      </c>
      <c r="J215" s="16" t="s">
        <v>1866</v>
      </c>
    </row>
    <row r="216" spans="1:10" x14ac:dyDescent="0.2">
      <c r="A216" s="16" t="s">
        <v>1867</v>
      </c>
      <c r="B216" s="1" t="s">
        <v>1868</v>
      </c>
      <c r="C216" s="16" t="s">
        <v>1869</v>
      </c>
      <c r="D216" s="16" t="s">
        <v>1870</v>
      </c>
      <c r="E216" s="21">
        <v>2.5099999999999998</v>
      </c>
      <c r="F216" s="16">
        <v>4935</v>
      </c>
      <c r="G216" s="16">
        <v>184</v>
      </c>
      <c r="H216" s="16">
        <v>160</v>
      </c>
      <c r="I216" s="16">
        <v>15</v>
      </c>
      <c r="J216" s="16" t="s">
        <v>1871</v>
      </c>
    </row>
    <row r="217" spans="1:10" x14ac:dyDescent="0.2">
      <c r="A217" s="16" t="s">
        <v>1507</v>
      </c>
      <c r="B217" s="1" t="s">
        <v>1508</v>
      </c>
      <c r="C217" s="16" t="s">
        <v>1872</v>
      </c>
      <c r="D217" s="16" t="s">
        <v>1873</v>
      </c>
      <c r="E217" s="21">
        <v>1.7</v>
      </c>
      <c r="F217" s="16">
        <v>4935</v>
      </c>
      <c r="G217" s="16">
        <v>634</v>
      </c>
      <c r="H217" s="16">
        <v>160</v>
      </c>
      <c r="I217" s="16">
        <v>35</v>
      </c>
      <c r="J217" s="16" t="s">
        <v>1874</v>
      </c>
    </row>
    <row r="218" spans="1:10" x14ac:dyDescent="0.2">
      <c r="A218" s="16" t="s">
        <v>1515</v>
      </c>
      <c r="B218" s="1" t="s">
        <v>1516</v>
      </c>
      <c r="C218" s="16" t="s">
        <v>1540</v>
      </c>
      <c r="D218" s="16" t="s">
        <v>1875</v>
      </c>
      <c r="E218" s="21">
        <v>1.4</v>
      </c>
      <c r="F218" s="16">
        <v>4935</v>
      </c>
      <c r="G218" s="16">
        <v>1458</v>
      </c>
      <c r="H218" s="16">
        <v>160</v>
      </c>
      <c r="I218" s="16">
        <v>66</v>
      </c>
      <c r="J218" s="16" t="s">
        <v>1517</v>
      </c>
    </row>
    <row r="219" spans="1:10" x14ac:dyDescent="0.2">
      <c r="A219" s="16" t="s">
        <v>1537</v>
      </c>
      <c r="B219" s="1" t="s">
        <v>1538</v>
      </c>
      <c r="C219" s="16" t="s">
        <v>1876</v>
      </c>
      <c r="D219" s="16" t="s">
        <v>1541</v>
      </c>
      <c r="E219" s="21">
        <v>2.59</v>
      </c>
      <c r="F219" s="16">
        <v>4935</v>
      </c>
      <c r="G219" s="16">
        <v>167</v>
      </c>
      <c r="H219" s="16">
        <v>160</v>
      </c>
      <c r="I219" s="16">
        <v>14</v>
      </c>
      <c r="J219" s="16" t="s">
        <v>1539</v>
      </c>
    </row>
    <row r="220" spans="1:10" x14ac:dyDescent="0.2">
      <c r="A220" s="16" t="s">
        <v>1877</v>
      </c>
      <c r="B220" s="1" t="s">
        <v>1878</v>
      </c>
      <c r="C220" s="16" t="s">
        <v>1879</v>
      </c>
      <c r="D220" s="16" t="s">
        <v>1880</v>
      </c>
      <c r="E220" s="21">
        <v>3.86</v>
      </c>
      <c r="F220" s="16">
        <v>4935</v>
      </c>
      <c r="G220" s="16">
        <v>64</v>
      </c>
      <c r="H220" s="16">
        <v>160</v>
      </c>
      <c r="I220" s="16">
        <v>8</v>
      </c>
      <c r="J220" s="16" t="s">
        <v>1881</v>
      </c>
    </row>
    <row r="224" spans="1:10" ht="19" x14ac:dyDescent="0.25">
      <c r="A224" s="22" t="s">
        <v>1883</v>
      </c>
    </row>
    <row r="226" spans="1:10" s="17" customFormat="1" x14ac:dyDescent="0.2">
      <c r="A226" s="17" t="s">
        <v>918</v>
      </c>
      <c r="B226" s="18" t="s">
        <v>4</v>
      </c>
      <c r="C226" s="17" t="s">
        <v>919</v>
      </c>
      <c r="D226" s="17" t="s">
        <v>920</v>
      </c>
      <c r="E226" s="17" t="s">
        <v>921</v>
      </c>
      <c r="F226" s="17" t="s">
        <v>922</v>
      </c>
      <c r="G226" s="17" t="s">
        <v>923</v>
      </c>
      <c r="H226" s="17" t="s">
        <v>924</v>
      </c>
      <c r="I226" s="17" t="s">
        <v>925</v>
      </c>
      <c r="J226" s="17" t="s">
        <v>926</v>
      </c>
    </row>
    <row r="227" spans="1:10" x14ac:dyDescent="0.2">
      <c r="A227" s="16" t="s">
        <v>1884</v>
      </c>
      <c r="B227" s="1" t="s">
        <v>1885</v>
      </c>
      <c r="C227" s="16" t="s">
        <v>1886</v>
      </c>
      <c r="D227" s="16" t="s">
        <v>1887</v>
      </c>
      <c r="E227" s="21">
        <v>19.350000000000001</v>
      </c>
      <c r="F227" s="16">
        <v>4935</v>
      </c>
      <c r="G227" s="16">
        <v>25</v>
      </c>
      <c r="H227" s="16">
        <v>51</v>
      </c>
      <c r="I227" s="16">
        <v>5</v>
      </c>
      <c r="J227" s="16" t="s">
        <v>1888</v>
      </c>
    </row>
    <row r="228" spans="1:10" x14ac:dyDescent="0.2">
      <c r="A228" s="16" t="s">
        <v>1889</v>
      </c>
      <c r="B228" s="1" t="s">
        <v>1890</v>
      </c>
      <c r="C228" s="16" t="s">
        <v>1891</v>
      </c>
      <c r="D228" s="16" t="s">
        <v>1892</v>
      </c>
      <c r="E228" s="21">
        <v>11</v>
      </c>
      <c r="F228" s="16">
        <v>4935</v>
      </c>
      <c r="G228" s="16">
        <v>44</v>
      </c>
      <c r="H228" s="16">
        <v>51</v>
      </c>
      <c r="I228" s="16">
        <v>5</v>
      </c>
      <c r="J228" s="16" t="s">
        <v>1893</v>
      </c>
    </row>
    <row r="229" spans="1:10" x14ac:dyDescent="0.2">
      <c r="A229" s="16" t="s">
        <v>1894</v>
      </c>
      <c r="B229" s="1" t="s">
        <v>1895</v>
      </c>
      <c r="C229" s="16" t="s">
        <v>1896</v>
      </c>
      <c r="D229" s="16" t="s">
        <v>1897</v>
      </c>
      <c r="E229" s="21">
        <v>10.29</v>
      </c>
      <c r="F229" s="16">
        <v>4935</v>
      </c>
      <c r="G229" s="16">
        <v>47</v>
      </c>
      <c r="H229" s="16">
        <v>51</v>
      </c>
      <c r="I229" s="16">
        <v>5</v>
      </c>
      <c r="J229" s="16" t="s">
        <v>1888</v>
      </c>
    </row>
    <row r="230" spans="1:10" x14ac:dyDescent="0.2">
      <c r="A230" s="16" t="s">
        <v>1898</v>
      </c>
      <c r="B230" s="1" t="s">
        <v>1899</v>
      </c>
      <c r="C230" s="16" t="s">
        <v>1900</v>
      </c>
      <c r="D230" s="16" t="s">
        <v>1901</v>
      </c>
      <c r="E230" s="21">
        <v>64.510000000000005</v>
      </c>
      <c r="F230" s="16">
        <v>4935</v>
      </c>
      <c r="G230" s="16">
        <v>3</v>
      </c>
      <c r="H230" s="16">
        <v>51</v>
      </c>
      <c r="I230" s="16">
        <v>2</v>
      </c>
      <c r="J230" s="16" t="s">
        <v>1902</v>
      </c>
    </row>
    <row r="231" spans="1:10" x14ac:dyDescent="0.2">
      <c r="A231" s="16" t="s">
        <v>1903</v>
      </c>
      <c r="B231" s="1" t="s">
        <v>1904</v>
      </c>
      <c r="C231" s="16" t="s">
        <v>1905</v>
      </c>
      <c r="D231" s="16" t="s">
        <v>1906</v>
      </c>
      <c r="E231" s="21">
        <v>11.73</v>
      </c>
      <c r="F231" s="16">
        <v>4935</v>
      </c>
      <c r="G231" s="16">
        <v>33</v>
      </c>
      <c r="H231" s="16">
        <v>51</v>
      </c>
      <c r="I231" s="16">
        <v>4</v>
      </c>
      <c r="J231" s="16" t="s">
        <v>1907</v>
      </c>
    </row>
    <row r="232" spans="1:10" x14ac:dyDescent="0.2">
      <c r="A232" s="16" t="s">
        <v>1908</v>
      </c>
      <c r="B232" s="1" t="s">
        <v>1909</v>
      </c>
      <c r="C232" s="16" t="s">
        <v>1910</v>
      </c>
      <c r="D232" s="16" t="s">
        <v>1911</v>
      </c>
      <c r="E232" s="21">
        <v>7.93</v>
      </c>
      <c r="F232" s="16">
        <v>4935</v>
      </c>
      <c r="G232" s="16">
        <v>61</v>
      </c>
      <c r="H232" s="16">
        <v>51</v>
      </c>
      <c r="I232" s="16">
        <v>5</v>
      </c>
      <c r="J232" s="16" t="s">
        <v>1912</v>
      </c>
    </row>
    <row r="233" spans="1:10" x14ac:dyDescent="0.2">
      <c r="A233" s="16" t="s">
        <v>1913</v>
      </c>
      <c r="B233" s="1" t="s">
        <v>1914</v>
      </c>
      <c r="C233" s="24">
        <v>4.0000000000000002E-4</v>
      </c>
      <c r="D233" s="16" t="s">
        <v>1915</v>
      </c>
      <c r="E233" s="21">
        <v>7.8</v>
      </c>
      <c r="F233" s="16">
        <v>4935</v>
      </c>
      <c r="G233" s="16">
        <v>62</v>
      </c>
      <c r="H233" s="16">
        <v>51</v>
      </c>
      <c r="I233" s="16">
        <v>5</v>
      </c>
      <c r="J233" s="16" t="s">
        <v>1893</v>
      </c>
    </row>
    <row r="234" spans="1:10" x14ac:dyDescent="0.2">
      <c r="A234" s="16" t="s">
        <v>1916</v>
      </c>
      <c r="B234" s="1" t="s">
        <v>1917</v>
      </c>
      <c r="C234" s="16" t="s">
        <v>1918</v>
      </c>
      <c r="D234" s="16" t="s">
        <v>1919</v>
      </c>
      <c r="E234" s="21">
        <v>11.06</v>
      </c>
      <c r="F234" s="16">
        <v>4935</v>
      </c>
      <c r="G234" s="16">
        <v>35</v>
      </c>
      <c r="H234" s="16">
        <v>51</v>
      </c>
      <c r="I234" s="16">
        <v>4</v>
      </c>
      <c r="J234" s="16" t="s">
        <v>1920</v>
      </c>
    </row>
    <row r="235" spans="1:10" x14ac:dyDescent="0.2">
      <c r="A235" s="16" t="s">
        <v>1921</v>
      </c>
      <c r="B235" s="1" t="s">
        <v>1922</v>
      </c>
      <c r="C235" s="16" t="s">
        <v>1923</v>
      </c>
      <c r="D235" s="16" t="s">
        <v>1924</v>
      </c>
      <c r="E235" s="21">
        <v>48.38</v>
      </c>
      <c r="F235" s="16">
        <v>4935</v>
      </c>
      <c r="G235" s="16">
        <v>4</v>
      </c>
      <c r="H235" s="16">
        <v>51</v>
      </c>
      <c r="I235" s="16">
        <v>2</v>
      </c>
      <c r="J235" s="16" t="s">
        <v>1925</v>
      </c>
    </row>
    <row r="236" spans="1:10" x14ac:dyDescent="0.2">
      <c r="A236" s="16" t="s">
        <v>1926</v>
      </c>
      <c r="B236" s="1" t="s">
        <v>1927</v>
      </c>
      <c r="C236" s="16" t="s">
        <v>1928</v>
      </c>
      <c r="D236" s="16" t="s">
        <v>1929</v>
      </c>
      <c r="E236" s="21">
        <v>16.13</v>
      </c>
      <c r="F236" s="16">
        <v>4935</v>
      </c>
      <c r="G236" s="16">
        <v>18</v>
      </c>
      <c r="H236" s="16">
        <v>51</v>
      </c>
      <c r="I236" s="16">
        <v>3</v>
      </c>
      <c r="J236" s="16" t="s">
        <v>1930</v>
      </c>
    </row>
    <row r="237" spans="1:10" x14ac:dyDescent="0.2">
      <c r="A237" s="16" t="s">
        <v>1931</v>
      </c>
      <c r="B237" s="1" t="s">
        <v>1932</v>
      </c>
      <c r="C237" s="16" t="s">
        <v>1933</v>
      </c>
      <c r="D237" s="16" t="s">
        <v>1934</v>
      </c>
      <c r="E237" s="21">
        <v>6.72</v>
      </c>
      <c r="F237" s="16">
        <v>4935</v>
      </c>
      <c r="G237" s="16">
        <v>72</v>
      </c>
      <c r="H237" s="16">
        <v>51</v>
      </c>
      <c r="I237" s="16">
        <v>5</v>
      </c>
      <c r="J237" s="16" t="s">
        <v>1935</v>
      </c>
    </row>
    <row r="238" spans="1:10" x14ac:dyDescent="0.2">
      <c r="A238" s="16" t="s">
        <v>1936</v>
      </c>
      <c r="B238" s="1" t="s">
        <v>1937</v>
      </c>
      <c r="C238" s="16" t="s">
        <v>1933</v>
      </c>
      <c r="D238" s="16" t="s">
        <v>1938</v>
      </c>
      <c r="E238" s="21">
        <v>6.72</v>
      </c>
      <c r="F238" s="16">
        <v>4935</v>
      </c>
      <c r="G238" s="16">
        <v>72</v>
      </c>
      <c r="H238" s="16">
        <v>51</v>
      </c>
      <c r="I238" s="16">
        <v>5</v>
      </c>
      <c r="J238" s="16" t="s">
        <v>1935</v>
      </c>
    </row>
    <row r="239" spans="1:10" x14ac:dyDescent="0.2">
      <c r="A239" s="16" t="s">
        <v>1939</v>
      </c>
      <c r="B239" s="1" t="s">
        <v>1940</v>
      </c>
      <c r="C239" s="16" t="s">
        <v>1941</v>
      </c>
      <c r="D239" s="16" t="s">
        <v>1942</v>
      </c>
      <c r="E239" s="21">
        <v>15.28</v>
      </c>
      <c r="F239" s="16">
        <v>4935</v>
      </c>
      <c r="G239" s="16">
        <v>19</v>
      </c>
      <c r="H239" s="16">
        <v>51</v>
      </c>
      <c r="I239" s="16">
        <v>3</v>
      </c>
      <c r="J239" s="16" t="s">
        <v>1943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4"/>
  <sheetViews>
    <sheetView zoomScale="70" zoomScaleNormal="70" workbookViewId="0">
      <selection activeCell="J22" sqref="J22"/>
    </sheetView>
  </sheetViews>
  <sheetFormatPr baseColWidth="10" defaultColWidth="11.5" defaultRowHeight="15" x14ac:dyDescent="0.2"/>
  <cols>
    <col min="1" max="1" width="15.6640625" style="5" customWidth="1"/>
    <col min="2" max="3" width="15.6640625" style="12" customWidth="1"/>
    <col min="4" max="4" width="15.6640625" style="13" customWidth="1"/>
    <col min="5" max="5" width="58.83203125" style="12" customWidth="1"/>
    <col min="6" max="7" width="15.6640625" style="12" customWidth="1"/>
    <col min="8" max="16384" width="11.5" style="5"/>
  </cols>
  <sheetData>
    <row r="1" spans="1:7" ht="48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671</v>
      </c>
      <c r="G1" s="4" t="s">
        <v>672</v>
      </c>
    </row>
    <row r="2" spans="1:7" x14ac:dyDescent="0.2">
      <c r="A2" s="6" t="s">
        <v>7</v>
      </c>
      <c r="B2" s="7" t="s">
        <v>673</v>
      </c>
      <c r="C2" s="7">
        <v>3</v>
      </c>
      <c r="D2" s="11" t="s">
        <v>674</v>
      </c>
      <c r="E2" s="7" t="s">
        <v>675</v>
      </c>
      <c r="F2" s="9">
        <v>16.614000000000001</v>
      </c>
      <c r="G2" s="10">
        <v>1.0000000000000001E-17</v>
      </c>
    </row>
    <row r="3" spans="1:7" x14ac:dyDescent="0.2">
      <c r="A3" s="6" t="s">
        <v>55</v>
      </c>
      <c r="B3" s="7" t="s">
        <v>676</v>
      </c>
      <c r="C3" s="7">
        <v>1</v>
      </c>
      <c r="D3" s="11" t="s">
        <v>677</v>
      </c>
      <c r="E3" s="7" t="s">
        <v>678</v>
      </c>
      <c r="F3" s="9">
        <v>8.98</v>
      </c>
      <c r="G3" s="10">
        <v>8.43947134399059E-12</v>
      </c>
    </row>
    <row r="4" spans="1:7" x14ac:dyDescent="0.2">
      <c r="A4" s="6" t="s">
        <v>7</v>
      </c>
      <c r="B4" s="7" t="s">
        <v>14</v>
      </c>
      <c r="C4" s="7">
        <v>3</v>
      </c>
      <c r="D4" s="8" t="s">
        <v>15</v>
      </c>
      <c r="E4" s="7" t="s">
        <v>16</v>
      </c>
      <c r="F4" s="9">
        <v>5.5259999999999998</v>
      </c>
      <c r="G4" s="10">
        <v>5.6698061476900801E-6</v>
      </c>
    </row>
    <row r="5" spans="1:7" x14ac:dyDescent="0.2">
      <c r="A5" s="6" t="s">
        <v>7</v>
      </c>
      <c r="B5" s="7" t="s">
        <v>171</v>
      </c>
      <c r="C5" s="7">
        <v>6</v>
      </c>
      <c r="D5" s="8" t="s">
        <v>172</v>
      </c>
      <c r="E5" s="7" t="s">
        <v>173</v>
      </c>
      <c r="F5" s="9">
        <v>5.2430000000000003</v>
      </c>
      <c r="G5" s="10">
        <v>3.2045972675476301E-7</v>
      </c>
    </row>
    <row r="6" spans="1:7" x14ac:dyDescent="0.2">
      <c r="A6" s="6" t="s">
        <v>7</v>
      </c>
      <c r="B6" s="7" t="s">
        <v>74</v>
      </c>
      <c r="C6" s="7">
        <v>1</v>
      </c>
      <c r="D6" s="11" t="s">
        <v>75</v>
      </c>
      <c r="E6" s="7" t="s">
        <v>76</v>
      </c>
      <c r="F6" s="9">
        <v>4.3979999999999997</v>
      </c>
      <c r="G6" s="10">
        <v>1.61796799202918E-6</v>
      </c>
    </row>
    <row r="7" spans="1:7" x14ac:dyDescent="0.2">
      <c r="A7" s="6" t="s">
        <v>55</v>
      </c>
      <c r="B7" s="7" t="s">
        <v>638</v>
      </c>
      <c r="C7" s="7">
        <v>1</v>
      </c>
      <c r="D7" s="11" t="s">
        <v>639</v>
      </c>
      <c r="E7" s="7" t="s">
        <v>640</v>
      </c>
      <c r="F7" s="9">
        <v>3.798</v>
      </c>
      <c r="G7" s="10">
        <v>4.4443409106031998E-5</v>
      </c>
    </row>
    <row r="8" spans="1:7" x14ac:dyDescent="0.2">
      <c r="A8" s="6" t="s">
        <v>7</v>
      </c>
      <c r="B8" s="7" t="s">
        <v>52</v>
      </c>
      <c r="C8" s="7">
        <v>20</v>
      </c>
      <c r="D8" s="11" t="s">
        <v>53</v>
      </c>
      <c r="E8" s="7" t="s">
        <v>54</v>
      </c>
      <c r="F8" s="9">
        <v>2.92</v>
      </c>
      <c r="G8" s="10">
        <v>3.0594989704413301E-4</v>
      </c>
    </row>
    <row r="9" spans="1:7" x14ac:dyDescent="0.2">
      <c r="A9" s="6" t="s">
        <v>7</v>
      </c>
      <c r="B9" s="7" t="s">
        <v>41</v>
      </c>
      <c r="C9" s="7">
        <v>3</v>
      </c>
      <c r="D9" s="11"/>
      <c r="E9" s="7" t="s">
        <v>42</v>
      </c>
      <c r="F9" s="9">
        <v>2.8380000000000001</v>
      </c>
      <c r="G9" s="10">
        <v>1.17008496704307E-3</v>
      </c>
    </row>
    <row r="10" spans="1:7" x14ac:dyDescent="0.2">
      <c r="A10" s="6" t="s">
        <v>7</v>
      </c>
      <c r="B10" s="7" t="s">
        <v>679</v>
      </c>
      <c r="C10" s="7">
        <v>2</v>
      </c>
      <c r="D10" s="11" t="s">
        <v>680</v>
      </c>
      <c r="E10" s="7" t="s">
        <v>681</v>
      </c>
      <c r="F10" s="9">
        <v>2.649</v>
      </c>
      <c r="G10" s="10">
        <v>1.56169127565797E-3</v>
      </c>
    </row>
    <row r="11" spans="1:7" x14ac:dyDescent="0.2">
      <c r="A11" s="6" t="s">
        <v>7</v>
      </c>
      <c r="B11" s="7" t="s">
        <v>682</v>
      </c>
      <c r="C11" s="7">
        <v>7</v>
      </c>
      <c r="D11" s="11" t="s">
        <v>683</v>
      </c>
      <c r="E11" s="6" t="s">
        <v>684</v>
      </c>
      <c r="F11" s="9">
        <v>2.6120000000000001</v>
      </c>
      <c r="G11" s="10">
        <v>3.5108854744882998E-3</v>
      </c>
    </row>
    <row r="12" spans="1:7" x14ac:dyDescent="0.2">
      <c r="A12" s="6" t="s">
        <v>7</v>
      </c>
      <c r="B12" s="7" t="s">
        <v>685</v>
      </c>
      <c r="C12" s="7">
        <v>2</v>
      </c>
      <c r="D12" s="11" t="s">
        <v>686</v>
      </c>
      <c r="E12" s="6" t="s">
        <v>687</v>
      </c>
      <c r="F12" s="9">
        <v>2.6</v>
      </c>
      <c r="G12" s="10">
        <v>2.6922385393461901E-3</v>
      </c>
    </row>
    <row r="13" spans="1:7" x14ac:dyDescent="0.2">
      <c r="A13" s="6" t="s">
        <v>7</v>
      </c>
      <c r="B13" s="7" t="s">
        <v>29</v>
      </c>
      <c r="C13" s="7">
        <v>3</v>
      </c>
      <c r="D13" s="8" t="s">
        <v>30</v>
      </c>
      <c r="E13" s="6" t="s">
        <v>31</v>
      </c>
      <c r="F13" s="9">
        <v>2.4929999999999999</v>
      </c>
      <c r="G13" s="10">
        <v>8.2212097753318093E-3</v>
      </c>
    </row>
    <row r="14" spans="1:7" x14ac:dyDescent="0.2">
      <c r="A14" s="6" t="s">
        <v>7</v>
      </c>
      <c r="B14" s="7" t="s">
        <v>688</v>
      </c>
      <c r="C14" s="7">
        <v>6</v>
      </c>
      <c r="D14" s="11" t="s">
        <v>689</v>
      </c>
      <c r="E14" s="6" t="s">
        <v>690</v>
      </c>
      <c r="F14" s="9">
        <v>2.4620000000000002</v>
      </c>
      <c r="G14" s="10">
        <v>5.6566851349255697E-3</v>
      </c>
    </row>
    <row r="15" spans="1:7" x14ac:dyDescent="0.2">
      <c r="A15" s="6" t="s">
        <v>7</v>
      </c>
      <c r="B15" s="7" t="s">
        <v>691</v>
      </c>
      <c r="C15" s="7">
        <v>1</v>
      </c>
      <c r="D15" s="11" t="s">
        <v>692</v>
      </c>
      <c r="E15" s="7" t="s">
        <v>693</v>
      </c>
      <c r="F15" s="9">
        <v>2.452</v>
      </c>
      <c r="G15" s="10">
        <v>1.3401963391090901E-3</v>
      </c>
    </row>
    <row r="16" spans="1:7" x14ac:dyDescent="0.2">
      <c r="A16" s="6" t="s">
        <v>7</v>
      </c>
      <c r="B16" s="7" t="s">
        <v>17</v>
      </c>
      <c r="C16" s="7">
        <v>2</v>
      </c>
      <c r="D16" s="11" t="s">
        <v>18</v>
      </c>
      <c r="E16" s="6" t="s">
        <v>19</v>
      </c>
      <c r="F16" s="9">
        <v>2.4249999999999998</v>
      </c>
      <c r="G16" s="10">
        <v>5.4930932743315602E-3</v>
      </c>
    </row>
    <row r="17" spans="1:7" x14ac:dyDescent="0.2">
      <c r="A17" s="6" t="s">
        <v>7</v>
      </c>
      <c r="B17" s="7" t="s">
        <v>492</v>
      </c>
      <c r="C17" s="7">
        <v>2</v>
      </c>
      <c r="D17" s="11" t="s">
        <v>493</v>
      </c>
      <c r="E17" s="6" t="s">
        <v>494</v>
      </c>
      <c r="F17" s="9">
        <v>2.4249999999999998</v>
      </c>
      <c r="G17" s="10">
        <v>4.5572335488110998E-3</v>
      </c>
    </row>
    <row r="18" spans="1:7" x14ac:dyDescent="0.2">
      <c r="A18" s="6" t="s">
        <v>7</v>
      </c>
      <c r="B18" s="7" t="s">
        <v>694</v>
      </c>
      <c r="C18" s="7">
        <v>4</v>
      </c>
      <c r="D18" s="11" t="s">
        <v>695</v>
      </c>
      <c r="E18" s="6" t="s">
        <v>696</v>
      </c>
      <c r="F18" s="9">
        <v>2.3610000000000002</v>
      </c>
      <c r="G18" s="10">
        <v>5.0010995718816603E-3</v>
      </c>
    </row>
    <row r="19" spans="1:7" x14ac:dyDescent="0.2">
      <c r="A19" s="6" t="s">
        <v>7</v>
      </c>
      <c r="B19" s="7" t="s">
        <v>697</v>
      </c>
      <c r="C19" s="7">
        <v>5</v>
      </c>
      <c r="D19" s="11"/>
      <c r="E19" s="6" t="s">
        <v>698</v>
      </c>
      <c r="F19" s="9">
        <v>2.3370000000000002</v>
      </c>
      <c r="G19" s="10">
        <v>6.0627559085457703E-3</v>
      </c>
    </row>
    <row r="20" spans="1:7" x14ac:dyDescent="0.2">
      <c r="A20" s="6" t="s">
        <v>7</v>
      </c>
      <c r="B20" s="7" t="s">
        <v>331</v>
      </c>
      <c r="C20" s="7">
        <v>2</v>
      </c>
      <c r="D20" s="11" t="s">
        <v>332</v>
      </c>
      <c r="E20" s="6" t="s">
        <v>333</v>
      </c>
      <c r="F20" s="9">
        <v>2.3069999999999999</v>
      </c>
      <c r="G20" s="10">
        <v>4.7806008259241297E-3</v>
      </c>
    </row>
    <row r="21" spans="1:7" x14ac:dyDescent="0.2">
      <c r="A21" s="6" t="s">
        <v>7</v>
      </c>
      <c r="B21" s="7" t="s">
        <v>83</v>
      </c>
      <c r="C21" s="7">
        <v>3</v>
      </c>
      <c r="D21" s="8" t="s">
        <v>84</v>
      </c>
      <c r="E21" s="6" t="s">
        <v>85</v>
      </c>
      <c r="F21" s="9">
        <v>2.298</v>
      </c>
      <c r="G21" s="10">
        <v>1.15390394236503E-2</v>
      </c>
    </row>
    <row r="22" spans="1:7" x14ac:dyDescent="0.2">
      <c r="A22" s="6" t="s">
        <v>7</v>
      </c>
      <c r="B22" s="7" t="s">
        <v>699</v>
      </c>
      <c r="C22" s="7">
        <v>2</v>
      </c>
      <c r="D22" s="11" t="s">
        <v>700</v>
      </c>
      <c r="E22" s="6" t="s">
        <v>701</v>
      </c>
      <c r="F22" s="9">
        <v>2.2429999999999999</v>
      </c>
      <c r="G22" s="10">
        <v>1.0706102943915901E-2</v>
      </c>
    </row>
    <row r="23" spans="1:7" x14ac:dyDescent="0.2">
      <c r="A23" s="6" t="s">
        <v>7</v>
      </c>
      <c r="B23" s="7" t="s">
        <v>271</v>
      </c>
      <c r="C23" s="7">
        <v>3</v>
      </c>
      <c r="D23" s="11" t="s">
        <v>272</v>
      </c>
      <c r="E23" s="6" t="s">
        <v>273</v>
      </c>
      <c r="F23" s="9">
        <v>2.2069999999999999</v>
      </c>
      <c r="G23" s="10">
        <v>8.5650232909775196E-3</v>
      </c>
    </row>
    <row r="24" spans="1:7" x14ac:dyDescent="0.2">
      <c r="A24" s="6" t="s">
        <v>7</v>
      </c>
      <c r="B24" s="7" t="s">
        <v>702</v>
      </c>
      <c r="C24" s="7">
        <v>4</v>
      </c>
      <c r="D24" s="11" t="s">
        <v>703</v>
      </c>
      <c r="E24" s="6" t="s">
        <v>704</v>
      </c>
      <c r="F24" s="9">
        <v>2.1989999999999998</v>
      </c>
      <c r="G24" s="10">
        <v>8.8649113451344502E-3</v>
      </c>
    </row>
    <row r="25" spans="1:7" x14ac:dyDescent="0.2">
      <c r="A25" s="6" t="s">
        <v>7</v>
      </c>
      <c r="B25" s="7" t="s">
        <v>228</v>
      </c>
      <c r="C25" s="7">
        <v>2</v>
      </c>
      <c r="D25" s="11" t="s">
        <v>229</v>
      </c>
      <c r="E25" s="6" t="s">
        <v>230</v>
      </c>
      <c r="F25" s="9">
        <v>2.1960000000000002</v>
      </c>
      <c r="G25" s="10">
        <v>9.2510122588442805E-3</v>
      </c>
    </row>
    <row r="26" spans="1:7" x14ac:dyDescent="0.2">
      <c r="A26" s="6" t="s">
        <v>7</v>
      </c>
      <c r="B26" s="7" t="s">
        <v>705</v>
      </c>
      <c r="C26" s="7">
        <v>33</v>
      </c>
      <c r="D26" s="11" t="s">
        <v>706</v>
      </c>
      <c r="E26" s="6" t="s">
        <v>707</v>
      </c>
      <c r="F26" s="9">
        <v>2.177</v>
      </c>
      <c r="G26" s="10">
        <v>2.6007080397638001E-2</v>
      </c>
    </row>
    <row r="27" spans="1:7" x14ac:dyDescent="0.2">
      <c r="A27" s="6" t="s">
        <v>7</v>
      </c>
      <c r="B27" s="7" t="s">
        <v>708</v>
      </c>
      <c r="C27" s="7">
        <v>3</v>
      </c>
      <c r="D27" s="11" t="s">
        <v>709</v>
      </c>
      <c r="E27" s="6" t="s">
        <v>710</v>
      </c>
      <c r="F27" s="9">
        <v>2.1659999999999999</v>
      </c>
      <c r="G27" s="10">
        <v>1.00431171253197E-2</v>
      </c>
    </row>
    <row r="28" spans="1:7" x14ac:dyDescent="0.2">
      <c r="A28" s="6" t="s">
        <v>7</v>
      </c>
      <c r="B28" s="7" t="s">
        <v>711</v>
      </c>
      <c r="C28" s="7">
        <v>3</v>
      </c>
      <c r="D28" s="11" t="s">
        <v>712</v>
      </c>
      <c r="E28" s="6" t="s">
        <v>713</v>
      </c>
      <c r="F28" s="9">
        <v>2.149</v>
      </c>
      <c r="G28" s="10">
        <v>2.07995524875704E-2</v>
      </c>
    </row>
    <row r="29" spans="1:7" x14ac:dyDescent="0.2">
      <c r="A29" s="6" t="s">
        <v>7</v>
      </c>
      <c r="B29" s="7" t="s">
        <v>714</v>
      </c>
      <c r="C29" s="7">
        <v>4</v>
      </c>
      <c r="D29" s="11" t="s">
        <v>715</v>
      </c>
      <c r="E29" s="6" t="s">
        <v>716</v>
      </c>
      <c r="F29" s="9">
        <v>2.0859999999999999</v>
      </c>
      <c r="G29" s="10">
        <v>1.36716067341889E-2</v>
      </c>
    </row>
    <row r="30" spans="1:7" x14ac:dyDescent="0.2">
      <c r="A30" s="6" t="s">
        <v>7</v>
      </c>
      <c r="B30" s="7" t="s">
        <v>489</v>
      </c>
      <c r="C30" s="7">
        <v>8</v>
      </c>
      <c r="D30" s="11" t="s">
        <v>490</v>
      </c>
      <c r="E30" s="6" t="s">
        <v>491</v>
      </c>
      <c r="F30" s="9">
        <v>2.0750000000000002</v>
      </c>
      <c r="G30" s="10">
        <v>1.1384321055563499E-2</v>
      </c>
    </row>
    <row r="31" spans="1:7" x14ac:dyDescent="0.2">
      <c r="A31" s="6" t="s">
        <v>7</v>
      </c>
      <c r="B31" s="7" t="s">
        <v>111</v>
      </c>
      <c r="C31" s="7">
        <v>3</v>
      </c>
      <c r="D31" s="11" t="s">
        <v>112</v>
      </c>
      <c r="E31" s="6" t="s">
        <v>113</v>
      </c>
      <c r="F31" s="9">
        <v>2.0459999999999998</v>
      </c>
      <c r="G31" s="10">
        <v>2.0253749060866699E-2</v>
      </c>
    </row>
    <row r="32" spans="1:7" x14ac:dyDescent="0.2">
      <c r="A32" s="6" t="s">
        <v>7</v>
      </c>
      <c r="B32" s="7" t="s">
        <v>717</v>
      </c>
      <c r="C32" s="7">
        <v>2</v>
      </c>
      <c r="D32" s="11" t="s">
        <v>718</v>
      </c>
      <c r="E32" s="6" t="s">
        <v>719</v>
      </c>
      <c r="F32" s="9">
        <v>2.0259999999999998</v>
      </c>
      <c r="G32" s="10">
        <v>2.6836277668294901E-2</v>
      </c>
    </row>
    <row r="33" spans="1:7" x14ac:dyDescent="0.2">
      <c r="A33" s="6" t="s">
        <v>55</v>
      </c>
      <c r="B33" s="7" t="s">
        <v>720</v>
      </c>
      <c r="C33" s="7">
        <v>1</v>
      </c>
      <c r="D33" s="11" t="s">
        <v>721</v>
      </c>
      <c r="E33" s="6" t="s">
        <v>722</v>
      </c>
      <c r="F33" s="9">
        <v>2.0190000000000001</v>
      </c>
      <c r="G33" s="10">
        <v>1.7451375848902599E-2</v>
      </c>
    </row>
    <row r="34" spans="1:7" x14ac:dyDescent="0.2">
      <c r="A34" s="6" t="s">
        <v>7</v>
      </c>
      <c r="B34" s="7" t="s">
        <v>723</v>
      </c>
      <c r="C34" s="7">
        <v>2</v>
      </c>
      <c r="D34" s="11" t="s">
        <v>724</v>
      </c>
      <c r="E34" s="6" t="s">
        <v>725</v>
      </c>
      <c r="F34" s="9">
        <v>2.0099999999999998</v>
      </c>
      <c r="G34" s="10">
        <v>2.4465877876418001E-2</v>
      </c>
    </row>
    <row r="35" spans="1:7" x14ac:dyDescent="0.2">
      <c r="A35" s="6" t="s">
        <v>7</v>
      </c>
      <c r="B35" s="7" t="s">
        <v>210</v>
      </c>
      <c r="C35" s="7">
        <v>2</v>
      </c>
      <c r="D35" s="11" t="s">
        <v>211</v>
      </c>
      <c r="E35" s="6" t="s">
        <v>212</v>
      </c>
      <c r="F35" s="9">
        <v>2.004</v>
      </c>
      <c r="G35" s="10">
        <v>2.2271577062052999E-2</v>
      </c>
    </row>
    <row r="36" spans="1:7" x14ac:dyDescent="0.2">
      <c r="A36" s="6" t="s">
        <v>7</v>
      </c>
      <c r="B36" s="7" t="s">
        <v>726</v>
      </c>
      <c r="C36" s="7">
        <v>2</v>
      </c>
      <c r="D36" s="11" t="s">
        <v>727</v>
      </c>
      <c r="E36" s="6" t="s">
        <v>728</v>
      </c>
      <c r="F36" s="9">
        <v>1.9930000000000001</v>
      </c>
      <c r="G36" s="10">
        <v>2.2939477833199901E-2</v>
      </c>
    </row>
    <row r="37" spans="1:7" x14ac:dyDescent="0.2">
      <c r="A37" s="6" t="s">
        <v>7</v>
      </c>
      <c r="B37" s="7" t="s">
        <v>729</v>
      </c>
      <c r="C37" s="7">
        <v>4</v>
      </c>
      <c r="D37" s="11" t="s">
        <v>730</v>
      </c>
      <c r="E37" s="6" t="s">
        <v>731</v>
      </c>
      <c r="F37" s="9">
        <v>1.974</v>
      </c>
      <c r="G37" s="10">
        <v>2.1833988385003798E-2</v>
      </c>
    </row>
    <row r="38" spans="1:7" x14ac:dyDescent="0.2">
      <c r="A38" s="6" t="s">
        <v>7</v>
      </c>
      <c r="B38" s="7" t="s">
        <v>43</v>
      </c>
      <c r="C38" s="7">
        <v>7</v>
      </c>
      <c r="D38" s="11" t="s">
        <v>44</v>
      </c>
      <c r="E38" s="6" t="s">
        <v>45</v>
      </c>
      <c r="F38" s="9">
        <v>1.9710000000000001</v>
      </c>
      <c r="G38" s="10">
        <v>3.3077505886603298E-2</v>
      </c>
    </row>
    <row r="39" spans="1:7" x14ac:dyDescent="0.2">
      <c r="A39" s="6" t="s">
        <v>7</v>
      </c>
      <c r="B39" s="7" t="s">
        <v>732</v>
      </c>
      <c r="C39" s="7">
        <v>1</v>
      </c>
      <c r="D39" s="11" t="s">
        <v>733</v>
      </c>
      <c r="E39" s="6" t="s">
        <v>734</v>
      </c>
      <c r="F39" s="9">
        <v>1.946</v>
      </c>
      <c r="G39" s="10">
        <v>2.0056871967829602E-2</v>
      </c>
    </row>
    <row r="40" spans="1:7" x14ac:dyDescent="0.2">
      <c r="A40" s="6" t="s">
        <v>7</v>
      </c>
      <c r="B40" s="7" t="s">
        <v>32</v>
      </c>
      <c r="C40" s="7">
        <v>18</v>
      </c>
      <c r="D40" s="11" t="s">
        <v>33</v>
      </c>
      <c r="E40" s="6" t="s">
        <v>34</v>
      </c>
      <c r="F40" s="9">
        <v>1.94</v>
      </c>
      <c r="G40" s="10">
        <v>3.04299165714483E-2</v>
      </c>
    </row>
    <row r="41" spans="1:7" x14ac:dyDescent="0.2">
      <c r="A41" s="6" t="s">
        <v>7</v>
      </c>
      <c r="B41" s="7" t="s">
        <v>735</v>
      </c>
      <c r="C41" s="7">
        <v>2</v>
      </c>
      <c r="D41" s="11" t="s">
        <v>736</v>
      </c>
      <c r="E41" s="6" t="s">
        <v>737</v>
      </c>
      <c r="F41" s="9">
        <v>1.927</v>
      </c>
      <c r="G41" s="10">
        <v>3.8329571676816603E-2</v>
      </c>
    </row>
    <row r="42" spans="1:7" x14ac:dyDescent="0.2">
      <c r="A42" s="6" t="s">
        <v>7</v>
      </c>
      <c r="B42" s="7" t="s">
        <v>231</v>
      </c>
      <c r="C42" s="7">
        <v>5</v>
      </c>
      <c r="D42" s="11" t="s">
        <v>232</v>
      </c>
      <c r="E42" s="6" t="s">
        <v>233</v>
      </c>
      <c r="F42" s="9">
        <v>1.9239999999999999</v>
      </c>
      <c r="G42" s="10">
        <v>2.3851794967640699E-2</v>
      </c>
    </row>
    <row r="43" spans="1:7" x14ac:dyDescent="0.2">
      <c r="A43" s="6" t="s">
        <v>7</v>
      </c>
      <c r="B43" s="7" t="s">
        <v>738</v>
      </c>
      <c r="C43" s="7">
        <v>2</v>
      </c>
      <c r="D43" s="11" t="s">
        <v>739</v>
      </c>
      <c r="E43" s="6" t="s">
        <v>740</v>
      </c>
      <c r="F43" s="9">
        <v>1.9</v>
      </c>
      <c r="G43" s="10">
        <v>1.8208762440245201E-2</v>
      </c>
    </row>
    <row r="44" spans="1:7" x14ac:dyDescent="0.2">
      <c r="A44" s="6" t="s">
        <v>7</v>
      </c>
      <c r="B44" s="7" t="s">
        <v>262</v>
      </c>
      <c r="C44" s="7">
        <v>9</v>
      </c>
      <c r="D44" s="11" t="s">
        <v>263</v>
      </c>
      <c r="E44" s="6" t="s">
        <v>264</v>
      </c>
      <c r="F44" s="9">
        <v>1.881</v>
      </c>
      <c r="G44" s="10">
        <v>4.4516607933820403E-2</v>
      </c>
    </row>
    <row r="45" spans="1:7" x14ac:dyDescent="0.2">
      <c r="A45" s="6" t="s">
        <v>7</v>
      </c>
      <c r="B45" s="7" t="s">
        <v>741</v>
      </c>
      <c r="C45" s="7">
        <v>4</v>
      </c>
      <c r="D45" s="11" t="s">
        <v>742</v>
      </c>
      <c r="E45" s="6" t="s">
        <v>743</v>
      </c>
      <c r="F45" s="9">
        <v>1.873</v>
      </c>
      <c r="G45" s="10">
        <v>2.9767940417728501E-2</v>
      </c>
    </row>
    <row r="46" spans="1:7" x14ac:dyDescent="0.2">
      <c r="A46" s="6" t="s">
        <v>7</v>
      </c>
      <c r="B46" s="7" t="s">
        <v>744</v>
      </c>
      <c r="C46" s="7">
        <v>3</v>
      </c>
      <c r="D46" s="11" t="s">
        <v>745</v>
      </c>
      <c r="E46" s="6" t="s">
        <v>746</v>
      </c>
      <c r="F46" s="9">
        <v>1.869</v>
      </c>
      <c r="G46" s="10">
        <v>2.8407070608001302E-2</v>
      </c>
    </row>
    <row r="47" spans="1:7" x14ac:dyDescent="0.2">
      <c r="A47" s="6" t="s">
        <v>7</v>
      </c>
      <c r="B47" s="7" t="s">
        <v>165</v>
      </c>
      <c r="C47" s="7">
        <v>5</v>
      </c>
      <c r="D47" s="11" t="s">
        <v>166</v>
      </c>
      <c r="E47" s="6" t="s">
        <v>167</v>
      </c>
      <c r="F47" s="9">
        <v>1.863</v>
      </c>
      <c r="G47" s="10">
        <v>2.8760674903056699E-2</v>
      </c>
    </row>
    <row r="48" spans="1:7" x14ac:dyDescent="0.2">
      <c r="A48" s="6" t="s">
        <v>7</v>
      </c>
      <c r="B48" s="7" t="s">
        <v>747</v>
      </c>
      <c r="C48" s="7">
        <v>4</v>
      </c>
      <c r="D48" s="11" t="s">
        <v>748</v>
      </c>
      <c r="E48" s="6" t="s">
        <v>749</v>
      </c>
      <c r="F48" s="9">
        <v>1.861</v>
      </c>
      <c r="G48" s="10">
        <v>4.75537406645428E-2</v>
      </c>
    </row>
    <row r="49" spans="1:7" x14ac:dyDescent="0.2">
      <c r="A49" s="6" t="s">
        <v>7</v>
      </c>
      <c r="B49" s="7" t="s">
        <v>298</v>
      </c>
      <c r="C49" s="7">
        <v>7</v>
      </c>
      <c r="D49" s="11" t="s">
        <v>299</v>
      </c>
      <c r="E49" s="6" t="s">
        <v>300</v>
      </c>
      <c r="F49" s="9">
        <v>1.855</v>
      </c>
      <c r="G49" s="10">
        <v>2.6294975863470502E-2</v>
      </c>
    </row>
    <row r="50" spans="1:7" x14ac:dyDescent="0.2">
      <c r="A50" s="6" t="s">
        <v>7</v>
      </c>
      <c r="B50" s="7" t="s">
        <v>361</v>
      </c>
      <c r="C50" s="7">
        <v>5</v>
      </c>
      <c r="D50" s="11" t="s">
        <v>362</v>
      </c>
      <c r="E50" s="6" t="s">
        <v>363</v>
      </c>
      <c r="F50" s="9">
        <v>1.821</v>
      </c>
      <c r="G50" s="10">
        <v>3.4311844059465399E-2</v>
      </c>
    </row>
    <row r="51" spans="1:7" x14ac:dyDescent="0.2">
      <c r="A51" s="6" t="s">
        <v>55</v>
      </c>
      <c r="B51" s="7" t="s">
        <v>156</v>
      </c>
      <c r="C51" s="7">
        <v>1</v>
      </c>
      <c r="D51" s="11" t="s">
        <v>157</v>
      </c>
      <c r="E51" s="6" t="s">
        <v>158</v>
      </c>
      <c r="F51" s="9">
        <v>1.819</v>
      </c>
      <c r="G51" s="10">
        <v>4.80237171503404E-2</v>
      </c>
    </row>
    <row r="52" spans="1:7" x14ac:dyDescent="0.2">
      <c r="A52" s="6" t="s">
        <v>7</v>
      </c>
      <c r="B52" s="7" t="s">
        <v>750</v>
      </c>
      <c r="C52" s="7">
        <v>1</v>
      </c>
      <c r="D52" s="11" t="s">
        <v>751</v>
      </c>
      <c r="E52" s="6" t="s">
        <v>752</v>
      </c>
      <c r="F52" s="9">
        <v>1.8169999999999999</v>
      </c>
      <c r="G52" s="10">
        <v>4.9163039909147201E-2</v>
      </c>
    </row>
    <row r="53" spans="1:7" x14ac:dyDescent="0.2">
      <c r="A53" s="6" t="s">
        <v>7</v>
      </c>
      <c r="B53" s="7" t="s">
        <v>753</v>
      </c>
      <c r="C53" s="7">
        <v>4</v>
      </c>
      <c r="D53" s="11" t="s">
        <v>754</v>
      </c>
      <c r="E53" s="6" t="s">
        <v>755</v>
      </c>
      <c r="F53" s="9">
        <v>1.8009999999999999</v>
      </c>
      <c r="G53" s="10">
        <v>4.3177885079574499E-2</v>
      </c>
    </row>
    <row r="54" spans="1:7" x14ac:dyDescent="0.2">
      <c r="A54" s="6" t="s">
        <v>7</v>
      </c>
      <c r="B54" s="7" t="s">
        <v>471</v>
      </c>
      <c r="C54" s="7">
        <v>4</v>
      </c>
      <c r="D54" s="11" t="s">
        <v>472</v>
      </c>
      <c r="E54" s="6" t="s">
        <v>473</v>
      </c>
      <c r="F54" s="9">
        <v>1.774</v>
      </c>
      <c r="G54" s="10">
        <v>3.8905811982099997E-2</v>
      </c>
    </row>
    <row r="55" spans="1:7" x14ac:dyDescent="0.2">
      <c r="A55" s="6" t="s">
        <v>7</v>
      </c>
      <c r="B55" s="7" t="s">
        <v>756</v>
      </c>
      <c r="C55" s="7">
        <v>8</v>
      </c>
      <c r="D55" s="11" t="s">
        <v>757</v>
      </c>
      <c r="E55" s="6" t="s">
        <v>758</v>
      </c>
      <c r="F55" s="9">
        <v>1.7709999999999999</v>
      </c>
      <c r="G55" s="10">
        <v>3.9590428799313002E-2</v>
      </c>
    </row>
    <row r="56" spans="1:7" x14ac:dyDescent="0.2">
      <c r="A56" s="6" t="s">
        <v>7</v>
      </c>
      <c r="B56" s="7" t="s">
        <v>759</v>
      </c>
      <c r="C56" s="7">
        <v>1</v>
      </c>
      <c r="D56" s="11" t="s">
        <v>760</v>
      </c>
      <c r="E56" s="6" t="s">
        <v>761</v>
      </c>
      <c r="F56" s="9">
        <v>1.77</v>
      </c>
      <c r="G56" s="10">
        <v>4.0485698143400299E-2</v>
      </c>
    </row>
    <row r="57" spans="1:7" x14ac:dyDescent="0.2">
      <c r="A57" s="6" t="s">
        <v>7</v>
      </c>
      <c r="B57" s="7" t="s">
        <v>59</v>
      </c>
      <c r="C57" s="7">
        <v>11</v>
      </c>
      <c r="D57" s="11" t="s">
        <v>60</v>
      </c>
      <c r="E57" s="6" t="s">
        <v>61</v>
      </c>
      <c r="F57" s="9">
        <v>1.762</v>
      </c>
      <c r="G57" s="10">
        <v>4.7472079604864902E-2</v>
      </c>
    </row>
    <row r="58" spans="1:7" x14ac:dyDescent="0.2">
      <c r="A58" s="6" t="s">
        <v>7</v>
      </c>
      <c r="B58" s="7" t="s">
        <v>659</v>
      </c>
      <c r="C58" s="7">
        <v>2</v>
      </c>
      <c r="D58" s="11" t="s">
        <v>660</v>
      </c>
      <c r="E58" s="6" t="s">
        <v>661</v>
      </c>
      <c r="F58" s="9">
        <v>1.75</v>
      </c>
      <c r="G58" s="10">
        <v>4.6513295228222597E-2</v>
      </c>
    </row>
    <row r="59" spans="1:7" x14ac:dyDescent="0.2">
      <c r="A59" s="6" t="s">
        <v>7</v>
      </c>
      <c r="B59" s="7" t="s">
        <v>762</v>
      </c>
      <c r="C59" s="7">
        <v>2</v>
      </c>
      <c r="D59" s="11" t="s">
        <v>763</v>
      </c>
      <c r="E59" s="6" t="s">
        <v>764</v>
      </c>
      <c r="F59" s="9">
        <v>1.75</v>
      </c>
      <c r="G59" s="10">
        <v>4.2789670664732202E-2</v>
      </c>
    </row>
    <row r="60" spans="1:7" x14ac:dyDescent="0.2">
      <c r="A60" s="6" t="s">
        <v>7</v>
      </c>
      <c r="B60" s="7" t="s">
        <v>765</v>
      </c>
      <c r="C60" s="7">
        <v>2</v>
      </c>
      <c r="D60" s="11" t="s">
        <v>766</v>
      </c>
      <c r="E60" s="6" t="s">
        <v>767</v>
      </c>
      <c r="F60" s="9">
        <v>1.742</v>
      </c>
      <c r="G60" s="10">
        <v>4.9390767735042501E-2</v>
      </c>
    </row>
    <row r="61" spans="1:7" x14ac:dyDescent="0.2">
      <c r="A61" s="6" t="s">
        <v>7</v>
      </c>
      <c r="B61" s="7" t="s">
        <v>768</v>
      </c>
      <c r="C61" s="7">
        <v>4</v>
      </c>
      <c r="D61" s="11" t="s">
        <v>769</v>
      </c>
      <c r="E61" s="6" t="s">
        <v>770</v>
      </c>
      <c r="F61" s="9">
        <v>1.724</v>
      </c>
      <c r="G61" s="10">
        <v>4.8861640924259701E-2</v>
      </c>
    </row>
    <row r="62" spans="1:7" x14ac:dyDescent="0.2">
      <c r="A62" s="6" t="s">
        <v>7</v>
      </c>
      <c r="B62" s="7" t="s">
        <v>771</v>
      </c>
      <c r="C62" s="7">
        <v>15</v>
      </c>
      <c r="D62" s="11" t="s">
        <v>772</v>
      </c>
      <c r="E62" s="6" t="s">
        <v>773</v>
      </c>
      <c r="F62" s="9">
        <v>0.56399999999999995</v>
      </c>
      <c r="G62" s="10">
        <v>4.6979736102170398E-2</v>
      </c>
    </row>
    <row r="63" spans="1:7" x14ac:dyDescent="0.2">
      <c r="A63" s="6" t="s">
        <v>7</v>
      </c>
      <c r="B63" s="7" t="s">
        <v>774</v>
      </c>
      <c r="C63" s="7">
        <v>53</v>
      </c>
      <c r="D63" s="11" t="s">
        <v>775</v>
      </c>
      <c r="E63" s="6" t="s">
        <v>776</v>
      </c>
      <c r="F63" s="9">
        <v>0.56000000000000005</v>
      </c>
      <c r="G63" s="10">
        <v>4.2267457555588799E-2</v>
      </c>
    </row>
    <row r="64" spans="1:7" x14ac:dyDescent="0.2">
      <c r="A64" s="6" t="s">
        <v>7</v>
      </c>
      <c r="B64" s="7" t="s">
        <v>537</v>
      </c>
      <c r="C64" s="7">
        <v>53</v>
      </c>
      <c r="D64" s="8" t="s">
        <v>538</v>
      </c>
      <c r="E64" s="6" t="s">
        <v>539</v>
      </c>
      <c r="F64" s="9">
        <v>0.55400000000000005</v>
      </c>
      <c r="G64" s="10">
        <v>4.0757943557963701E-2</v>
      </c>
    </row>
    <row r="65" spans="1:7" x14ac:dyDescent="0.2">
      <c r="A65" s="6" t="s">
        <v>7</v>
      </c>
      <c r="B65" s="7" t="s">
        <v>570</v>
      </c>
      <c r="C65" s="7">
        <v>51</v>
      </c>
      <c r="D65" s="8" t="s">
        <v>571</v>
      </c>
      <c r="E65" s="6" t="s">
        <v>572</v>
      </c>
      <c r="F65" s="9">
        <v>0.55000000000000004</v>
      </c>
      <c r="G65" s="10">
        <v>3.6692882250823899E-2</v>
      </c>
    </row>
    <row r="66" spans="1:7" x14ac:dyDescent="0.2">
      <c r="A66" s="6" t="s">
        <v>7</v>
      </c>
      <c r="B66" s="7" t="s">
        <v>777</v>
      </c>
      <c r="C66" s="7">
        <v>1</v>
      </c>
      <c r="D66" s="11" t="s">
        <v>778</v>
      </c>
      <c r="E66" s="6" t="s">
        <v>779</v>
      </c>
      <c r="F66" s="9">
        <v>0.54200000000000004</v>
      </c>
      <c r="G66" s="10">
        <v>3.3012201570593799E-2</v>
      </c>
    </row>
    <row r="67" spans="1:7" x14ac:dyDescent="0.2">
      <c r="A67" s="6" t="s">
        <v>7</v>
      </c>
      <c r="B67" s="7" t="s">
        <v>558</v>
      </c>
      <c r="C67" s="7">
        <v>25</v>
      </c>
      <c r="D67" s="11" t="s">
        <v>559</v>
      </c>
      <c r="E67" s="6" t="s">
        <v>560</v>
      </c>
      <c r="F67" s="9">
        <v>0.53400000000000003</v>
      </c>
      <c r="G67" s="10">
        <v>2.9193181649703501E-2</v>
      </c>
    </row>
    <row r="68" spans="1:7" x14ac:dyDescent="0.2">
      <c r="A68" s="6" t="s">
        <v>7</v>
      </c>
      <c r="B68" s="7" t="s">
        <v>780</v>
      </c>
      <c r="C68" s="7">
        <v>11</v>
      </c>
      <c r="D68" s="11" t="s">
        <v>781</v>
      </c>
      <c r="E68" s="6" t="s">
        <v>782</v>
      </c>
      <c r="F68" s="9">
        <v>0.53</v>
      </c>
      <c r="G68" s="10">
        <v>4.6847354836323497E-2</v>
      </c>
    </row>
    <row r="69" spans="1:7" x14ac:dyDescent="0.2">
      <c r="A69" s="6" t="s">
        <v>7</v>
      </c>
      <c r="B69" s="7" t="s">
        <v>783</v>
      </c>
      <c r="C69" s="7">
        <v>45</v>
      </c>
      <c r="D69" s="11" t="s">
        <v>784</v>
      </c>
      <c r="E69" s="6" t="s">
        <v>785</v>
      </c>
      <c r="F69" s="9">
        <v>0.51200000000000001</v>
      </c>
      <c r="G69" s="10">
        <v>4.1490929509490702E-2</v>
      </c>
    </row>
    <row r="70" spans="1:7" x14ac:dyDescent="0.2">
      <c r="A70" s="6" t="s">
        <v>7</v>
      </c>
      <c r="B70" s="7" t="s">
        <v>786</v>
      </c>
      <c r="C70" s="7">
        <v>6</v>
      </c>
      <c r="D70" s="11" t="s">
        <v>787</v>
      </c>
      <c r="E70" s="6" t="s">
        <v>788</v>
      </c>
      <c r="F70" s="9">
        <v>0.503</v>
      </c>
      <c r="G70" s="10">
        <v>2.4806537596085101E-2</v>
      </c>
    </row>
    <row r="71" spans="1:7" x14ac:dyDescent="0.2">
      <c r="A71" s="6" t="s">
        <v>7</v>
      </c>
      <c r="B71" s="7" t="s">
        <v>789</v>
      </c>
      <c r="C71" s="7">
        <v>1</v>
      </c>
      <c r="D71" s="11" t="s">
        <v>790</v>
      </c>
      <c r="E71" s="6" t="s">
        <v>791</v>
      </c>
      <c r="F71" s="9">
        <v>0.497</v>
      </c>
      <c r="G71" s="10">
        <v>4.4264737254294799E-2</v>
      </c>
    </row>
    <row r="72" spans="1:7" x14ac:dyDescent="0.2">
      <c r="A72" s="6" t="s">
        <v>7</v>
      </c>
      <c r="B72" s="7" t="s">
        <v>593</v>
      </c>
      <c r="C72" s="7">
        <v>17</v>
      </c>
      <c r="D72" s="11" t="s">
        <v>594</v>
      </c>
      <c r="E72" s="6" t="s">
        <v>595</v>
      </c>
      <c r="F72" s="9">
        <v>0.495</v>
      </c>
      <c r="G72" s="10">
        <v>3.5861015843643901E-2</v>
      </c>
    </row>
    <row r="73" spans="1:7" x14ac:dyDescent="0.2">
      <c r="A73" s="6" t="s">
        <v>7</v>
      </c>
      <c r="B73" s="7" t="s">
        <v>792</v>
      </c>
      <c r="C73" s="7">
        <v>9</v>
      </c>
      <c r="D73" s="11" t="s">
        <v>793</v>
      </c>
      <c r="E73" s="6" t="s">
        <v>794</v>
      </c>
      <c r="F73" s="9">
        <v>0.49199999999999999</v>
      </c>
      <c r="G73" s="10">
        <v>3.6297542467333702E-2</v>
      </c>
    </row>
    <row r="74" spans="1:7" x14ac:dyDescent="0.2">
      <c r="A74" s="6" t="s">
        <v>7</v>
      </c>
      <c r="B74" s="7" t="s">
        <v>795</v>
      </c>
      <c r="C74" s="7">
        <v>7</v>
      </c>
      <c r="D74" s="11" t="s">
        <v>796</v>
      </c>
      <c r="E74" s="6" t="s">
        <v>797</v>
      </c>
      <c r="F74" s="9">
        <v>0.48699999999999999</v>
      </c>
      <c r="G74" s="10">
        <v>4.4786873815405102E-2</v>
      </c>
    </row>
    <row r="75" spans="1:7" x14ac:dyDescent="0.2">
      <c r="A75" s="6" t="s">
        <v>7</v>
      </c>
      <c r="B75" s="7" t="s">
        <v>798</v>
      </c>
      <c r="C75" s="7">
        <v>6</v>
      </c>
      <c r="D75" s="11" t="s">
        <v>799</v>
      </c>
      <c r="E75" s="6" t="s">
        <v>800</v>
      </c>
      <c r="F75" s="9">
        <v>0.48</v>
      </c>
      <c r="G75" s="10">
        <v>1.5831355836779699E-2</v>
      </c>
    </row>
    <row r="76" spans="1:7" x14ac:dyDescent="0.2">
      <c r="A76" s="6" t="s">
        <v>55</v>
      </c>
      <c r="B76" s="7" t="s">
        <v>801</v>
      </c>
      <c r="C76" s="7">
        <v>1</v>
      </c>
      <c r="D76" s="11" t="s">
        <v>802</v>
      </c>
      <c r="E76" s="6" t="s">
        <v>803</v>
      </c>
      <c r="F76" s="9">
        <v>0.46100000000000002</v>
      </c>
      <c r="G76" s="10">
        <v>2.6701693000849E-2</v>
      </c>
    </row>
    <row r="77" spans="1:7" x14ac:dyDescent="0.2">
      <c r="A77" s="6" t="s">
        <v>7</v>
      </c>
      <c r="B77" s="7" t="s">
        <v>804</v>
      </c>
      <c r="C77" s="7">
        <v>6</v>
      </c>
      <c r="D77" s="11" t="s">
        <v>805</v>
      </c>
      <c r="E77" s="6" t="s">
        <v>806</v>
      </c>
      <c r="F77" s="9">
        <v>0.46</v>
      </c>
      <c r="G77" s="10">
        <v>2.0096429024757601E-2</v>
      </c>
    </row>
    <row r="78" spans="1:7" x14ac:dyDescent="0.2">
      <c r="A78" s="6" t="s">
        <v>7</v>
      </c>
      <c r="B78" s="7" t="s">
        <v>534</v>
      </c>
      <c r="C78" s="7">
        <v>21</v>
      </c>
      <c r="D78" s="11" t="s">
        <v>535</v>
      </c>
      <c r="E78" s="6" t="s">
        <v>536</v>
      </c>
      <c r="F78" s="9">
        <v>0.45900000000000002</v>
      </c>
      <c r="G78" s="10">
        <v>2.00401525122289E-2</v>
      </c>
    </row>
    <row r="79" spans="1:7" x14ac:dyDescent="0.2">
      <c r="A79" s="6" t="s">
        <v>7</v>
      </c>
      <c r="B79" s="7" t="s">
        <v>632</v>
      </c>
      <c r="C79" s="7">
        <v>2</v>
      </c>
      <c r="D79" s="11" t="s">
        <v>633</v>
      </c>
      <c r="E79" s="6" t="s">
        <v>634</v>
      </c>
      <c r="F79" s="9">
        <v>0.45300000000000001</v>
      </c>
      <c r="G79" s="10">
        <v>4.2684789377983999E-2</v>
      </c>
    </row>
    <row r="80" spans="1:7" x14ac:dyDescent="0.2">
      <c r="A80" s="6" t="s">
        <v>7</v>
      </c>
      <c r="B80" s="7" t="s">
        <v>807</v>
      </c>
      <c r="C80" s="7">
        <v>1</v>
      </c>
      <c r="D80" s="11" t="s">
        <v>808</v>
      </c>
      <c r="E80" s="6" t="s">
        <v>809</v>
      </c>
      <c r="F80" s="9">
        <v>0.45200000000000001</v>
      </c>
      <c r="G80" s="10">
        <v>2.9378553986854999E-2</v>
      </c>
    </row>
    <row r="81" spans="1:7" x14ac:dyDescent="0.2">
      <c r="A81" s="6" t="s">
        <v>55</v>
      </c>
      <c r="B81" s="7" t="s">
        <v>810</v>
      </c>
      <c r="C81" s="7">
        <v>1</v>
      </c>
      <c r="D81" s="11" t="s">
        <v>811</v>
      </c>
      <c r="E81" s="6" t="s">
        <v>812</v>
      </c>
      <c r="F81" s="9">
        <v>0.45100000000000001</v>
      </c>
      <c r="G81" s="10">
        <v>2.9962126325961499E-2</v>
      </c>
    </row>
    <row r="82" spans="1:7" x14ac:dyDescent="0.2">
      <c r="A82" s="6" t="s">
        <v>7</v>
      </c>
      <c r="B82" s="7" t="s">
        <v>813</v>
      </c>
      <c r="C82" s="7">
        <v>3</v>
      </c>
      <c r="D82" s="11" t="s">
        <v>814</v>
      </c>
      <c r="E82" s="6" t="s">
        <v>815</v>
      </c>
      <c r="F82" s="9">
        <v>0.42899999999999999</v>
      </c>
      <c r="G82" s="10">
        <v>4.1041061097084601E-2</v>
      </c>
    </row>
    <row r="83" spans="1:7" x14ac:dyDescent="0.2">
      <c r="A83" s="6" t="s">
        <v>7</v>
      </c>
      <c r="B83" s="7" t="s">
        <v>816</v>
      </c>
      <c r="C83" s="7">
        <v>5</v>
      </c>
      <c r="D83" s="11" t="s">
        <v>817</v>
      </c>
      <c r="E83" s="6" t="s">
        <v>818</v>
      </c>
      <c r="F83" s="9">
        <v>0.41299999999999998</v>
      </c>
      <c r="G83" s="10">
        <v>5.9951317781412597E-3</v>
      </c>
    </row>
    <row r="84" spans="1:7" x14ac:dyDescent="0.2">
      <c r="A84" s="6" t="s">
        <v>7</v>
      </c>
      <c r="B84" s="7" t="s">
        <v>819</v>
      </c>
      <c r="C84" s="7">
        <v>4</v>
      </c>
      <c r="D84" s="11" t="s">
        <v>820</v>
      </c>
      <c r="E84" s="6" t="s">
        <v>821</v>
      </c>
      <c r="F84" s="9">
        <v>0.40899999999999997</v>
      </c>
      <c r="G84" s="10">
        <v>3.3403001895915697E-2</v>
      </c>
    </row>
    <row r="85" spans="1:7" x14ac:dyDescent="0.2">
      <c r="A85" s="6" t="s">
        <v>7</v>
      </c>
      <c r="B85" s="7" t="s">
        <v>822</v>
      </c>
      <c r="C85" s="7">
        <v>2</v>
      </c>
      <c r="D85" s="11" t="s">
        <v>823</v>
      </c>
      <c r="E85" s="6" t="s">
        <v>824</v>
      </c>
      <c r="F85" s="9">
        <v>0.40899999999999997</v>
      </c>
      <c r="G85" s="10">
        <v>1.08315972938851E-2</v>
      </c>
    </row>
    <row r="86" spans="1:7" x14ac:dyDescent="0.2">
      <c r="A86" s="6" t="s">
        <v>55</v>
      </c>
      <c r="B86" s="7" t="s">
        <v>825</v>
      </c>
      <c r="C86" s="7">
        <v>1</v>
      </c>
      <c r="D86" s="11" t="s">
        <v>826</v>
      </c>
      <c r="E86" s="6" t="s">
        <v>827</v>
      </c>
      <c r="F86" s="9">
        <v>0.40500000000000003</v>
      </c>
      <c r="G86" s="10">
        <v>7.3270511658514196E-3</v>
      </c>
    </row>
    <row r="87" spans="1:7" x14ac:dyDescent="0.2">
      <c r="A87" s="6" t="s">
        <v>7</v>
      </c>
      <c r="B87" s="7" t="s">
        <v>828</v>
      </c>
      <c r="C87" s="7">
        <v>4</v>
      </c>
      <c r="D87" s="11" t="s">
        <v>829</v>
      </c>
      <c r="E87" s="6" t="s">
        <v>830</v>
      </c>
      <c r="F87" s="9">
        <v>0.39400000000000002</v>
      </c>
      <c r="G87" s="10">
        <v>2.95235407315677E-2</v>
      </c>
    </row>
    <row r="88" spans="1:7" x14ac:dyDescent="0.2">
      <c r="A88" s="6" t="s">
        <v>7</v>
      </c>
      <c r="B88" s="7" t="s">
        <v>831</v>
      </c>
      <c r="C88" s="7">
        <v>2</v>
      </c>
      <c r="D88" s="11" t="s">
        <v>832</v>
      </c>
      <c r="E88" s="6" t="s">
        <v>833</v>
      </c>
      <c r="F88" s="9">
        <v>0.376</v>
      </c>
      <c r="G88" s="10">
        <v>3.4472791374469798E-2</v>
      </c>
    </row>
    <row r="89" spans="1:7" x14ac:dyDescent="0.2">
      <c r="A89" s="6" t="s">
        <v>7</v>
      </c>
      <c r="B89" s="7" t="s">
        <v>635</v>
      </c>
      <c r="C89" s="7">
        <v>2</v>
      </c>
      <c r="D89" s="11" t="s">
        <v>636</v>
      </c>
      <c r="E89" s="6" t="s">
        <v>637</v>
      </c>
      <c r="F89" s="9">
        <v>0.36699999999999999</v>
      </c>
      <c r="G89" s="10">
        <v>1.37253837934967E-2</v>
      </c>
    </row>
    <row r="90" spans="1:7" x14ac:dyDescent="0.2">
      <c r="A90" s="6" t="s">
        <v>7</v>
      </c>
      <c r="B90" s="7" t="s">
        <v>834</v>
      </c>
      <c r="C90" s="7">
        <v>9</v>
      </c>
      <c r="D90" s="11" t="s">
        <v>835</v>
      </c>
      <c r="E90" s="6" t="s">
        <v>836</v>
      </c>
      <c r="F90" s="9">
        <v>0.35699999999999998</v>
      </c>
      <c r="G90" s="10">
        <v>2.08077779168006E-2</v>
      </c>
    </row>
    <row r="91" spans="1:7" x14ac:dyDescent="0.2">
      <c r="A91" s="6" t="s">
        <v>7</v>
      </c>
      <c r="B91" s="7" t="s">
        <v>837</v>
      </c>
      <c r="C91" s="7">
        <v>2</v>
      </c>
      <c r="D91" s="11" t="s">
        <v>838</v>
      </c>
      <c r="E91" s="6" t="s">
        <v>839</v>
      </c>
      <c r="F91" s="9">
        <v>0.35399999999999998</v>
      </c>
      <c r="G91" s="10">
        <v>2.63982606818631E-2</v>
      </c>
    </row>
    <row r="92" spans="1:7" x14ac:dyDescent="0.2">
      <c r="A92" s="6" t="s">
        <v>7</v>
      </c>
      <c r="B92" s="7" t="s">
        <v>840</v>
      </c>
      <c r="C92" s="7">
        <v>4</v>
      </c>
      <c r="D92" s="11" t="s">
        <v>841</v>
      </c>
      <c r="E92" s="6" t="s">
        <v>842</v>
      </c>
      <c r="F92" s="9">
        <v>0.34499999999999997</v>
      </c>
      <c r="G92" s="10">
        <v>9.7012552124971004E-3</v>
      </c>
    </row>
    <row r="93" spans="1:7" x14ac:dyDescent="0.2">
      <c r="A93" s="6" t="s">
        <v>7</v>
      </c>
      <c r="B93" s="7" t="s">
        <v>843</v>
      </c>
      <c r="C93" s="7">
        <v>1</v>
      </c>
      <c r="D93" s="11" t="s">
        <v>844</v>
      </c>
      <c r="E93" s="6" t="s">
        <v>845</v>
      </c>
      <c r="F93" s="9">
        <v>0.32600000000000001</v>
      </c>
      <c r="G93" s="10">
        <v>5.8663431587189204E-3</v>
      </c>
    </row>
    <row r="94" spans="1:7" x14ac:dyDescent="0.2">
      <c r="A94" s="6" t="s">
        <v>7</v>
      </c>
      <c r="B94" s="7" t="s">
        <v>846</v>
      </c>
      <c r="C94" s="7">
        <v>1</v>
      </c>
      <c r="D94" s="11" t="s">
        <v>847</v>
      </c>
      <c r="E94" s="6" t="s">
        <v>848</v>
      </c>
      <c r="F94" s="9">
        <v>0.32600000000000001</v>
      </c>
      <c r="G94" s="10">
        <v>2.5159377790981998E-3</v>
      </c>
    </row>
    <row r="95" spans="1:7" x14ac:dyDescent="0.2">
      <c r="A95" s="6" t="s">
        <v>7</v>
      </c>
      <c r="B95" s="7" t="s">
        <v>849</v>
      </c>
      <c r="C95" s="7">
        <v>13</v>
      </c>
      <c r="D95" s="11" t="s">
        <v>850</v>
      </c>
      <c r="E95" s="7" t="s">
        <v>851</v>
      </c>
      <c r="F95" s="9">
        <v>0.32400000000000001</v>
      </c>
      <c r="G95" s="10">
        <v>8.8682101964665495E-4</v>
      </c>
    </row>
    <row r="96" spans="1:7" x14ac:dyDescent="0.2">
      <c r="A96" s="6" t="s">
        <v>7</v>
      </c>
      <c r="B96" s="7" t="s">
        <v>852</v>
      </c>
      <c r="C96" s="7">
        <v>3</v>
      </c>
      <c r="D96" s="11" t="s">
        <v>853</v>
      </c>
      <c r="E96" s="6" t="s">
        <v>854</v>
      </c>
      <c r="F96" s="9">
        <v>0.32300000000000001</v>
      </c>
      <c r="G96" s="10">
        <v>2.22050140975729E-2</v>
      </c>
    </row>
    <row r="97" spans="1:7" x14ac:dyDescent="0.2">
      <c r="A97" s="6" t="s">
        <v>55</v>
      </c>
      <c r="B97" s="7" t="s">
        <v>855</v>
      </c>
      <c r="C97" s="7">
        <v>2</v>
      </c>
      <c r="D97" s="11" t="s">
        <v>856</v>
      </c>
      <c r="E97" s="6" t="s">
        <v>857</v>
      </c>
      <c r="F97" s="9">
        <v>0.32300000000000001</v>
      </c>
      <c r="G97" s="10">
        <v>2.1699218311528799E-2</v>
      </c>
    </row>
    <row r="98" spans="1:7" x14ac:dyDescent="0.2">
      <c r="A98" s="6" t="s">
        <v>7</v>
      </c>
      <c r="B98" s="7" t="s">
        <v>858</v>
      </c>
      <c r="C98" s="7">
        <v>2</v>
      </c>
      <c r="D98" s="11" t="s">
        <v>859</v>
      </c>
      <c r="E98" s="7" t="s">
        <v>860</v>
      </c>
      <c r="F98" s="9">
        <v>0.29799999999999999</v>
      </c>
      <c r="G98" s="10">
        <v>1.00192610473338E-4</v>
      </c>
    </row>
    <row r="99" spans="1:7" x14ac:dyDescent="0.2">
      <c r="A99" s="6" t="s">
        <v>7</v>
      </c>
      <c r="B99" s="7" t="s">
        <v>620</v>
      </c>
      <c r="C99" s="7">
        <v>4</v>
      </c>
      <c r="D99" s="11" t="s">
        <v>621</v>
      </c>
      <c r="E99" s="7" t="s">
        <v>622</v>
      </c>
      <c r="F99" s="9">
        <v>0.29199999999999998</v>
      </c>
      <c r="G99" s="10">
        <v>1.9245494769590801E-3</v>
      </c>
    </row>
    <row r="100" spans="1:7" x14ac:dyDescent="0.2">
      <c r="A100" s="6" t="s">
        <v>7</v>
      </c>
      <c r="B100" s="7" t="s">
        <v>861</v>
      </c>
      <c r="C100" s="7">
        <v>2</v>
      </c>
      <c r="D100" s="11" t="s">
        <v>862</v>
      </c>
      <c r="E100" s="7" t="s">
        <v>863</v>
      </c>
      <c r="F100" s="9">
        <v>0.28199999999999997</v>
      </c>
      <c r="G100" s="10">
        <v>8.5296356313602204E-5</v>
      </c>
    </row>
    <row r="101" spans="1:7" x14ac:dyDescent="0.2">
      <c r="A101" s="6" t="s">
        <v>7</v>
      </c>
      <c r="B101" s="7" t="s">
        <v>629</v>
      </c>
      <c r="C101" s="7">
        <v>2</v>
      </c>
      <c r="D101" s="11" t="s">
        <v>630</v>
      </c>
      <c r="E101" s="7" t="s">
        <v>631</v>
      </c>
      <c r="F101" s="9">
        <v>0.28000000000000003</v>
      </c>
      <c r="G101" s="10">
        <v>1.13541833847997E-3</v>
      </c>
    </row>
    <row r="102" spans="1:7" x14ac:dyDescent="0.2">
      <c r="A102" s="6" t="s">
        <v>55</v>
      </c>
      <c r="B102" s="7" t="s">
        <v>864</v>
      </c>
      <c r="C102" s="7">
        <v>1</v>
      </c>
      <c r="D102" s="11" t="s">
        <v>865</v>
      </c>
      <c r="E102" s="7" t="s">
        <v>866</v>
      </c>
      <c r="F102" s="9">
        <v>0.27</v>
      </c>
      <c r="G102" s="10">
        <v>1.5982569833372702E-5</v>
      </c>
    </row>
    <row r="103" spans="1:7" x14ac:dyDescent="0.2">
      <c r="A103" s="6" t="s">
        <v>7</v>
      </c>
      <c r="B103" s="7" t="s">
        <v>644</v>
      </c>
      <c r="C103" s="7">
        <v>2</v>
      </c>
      <c r="D103" s="11" t="s">
        <v>645</v>
      </c>
      <c r="E103" s="7" t="s">
        <v>646</v>
      </c>
      <c r="F103" s="9">
        <v>0.25</v>
      </c>
      <c r="G103" s="10">
        <v>3.0171674286982901E-5</v>
      </c>
    </row>
    <row r="104" spans="1:7" x14ac:dyDescent="0.2">
      <c r="A104" s="6" t="s">
        <v>7</v>
      </c>
      <c r="B104" s="7" t="s">
        <v>867</v>
      </c>
      <c r="C104" s="7">
        <v>4</v>
      </c>
      <c r="D104" s="11" t="s">
        <v>868</v>
      </c>
      <c r="E104" s="7" t="s">
        <v>869</v>
      </c>
      <c r="F104" s="9">
        <v>0.24299999999999999</v>
      </c>
      <c r="G104" s="10">
        <v>3.7513437248914999E-4</v>
      </c>
    </row>
    <row r="105" spans="1:7" x14ac:dyDescent="0.2">
      <c r="A105" s="6" t="s">
        <v>55</v>
      </c>
      <c r="B105" s="7" t="s">
        <v>647</v>
      </c>
      <c r="C105" s="7">
        <v>1</v>
      </c>
      <c r="D105" s="11" t="s">
        <v>648</v>
      </c>
      <c r="E105" s="7" t="s">
        <v>649</v>
      </c>
      <c r="F105" s="9">
        <v>0.24199999999999999</v>
      </c>
      <c r="G105" s="10">
        <v>3.1646744507174401E-6</v>
      </c>
    </row>
    <row r="106" spans="1:7" x14ac:dyDescent="0.2">
      <c r="A106" s="6" t="s">
        <v>7</v>
      </c>
      <c r="B106" s="7" t="s">
        <v>870</v>
      </c>
      <c r="C106" s="7">
        <v>2</v>
      </c>
      <c r="D106" s="11" t="s">
        <v>871</v>
      </c>
      <c r="E106" s="7" t="s">
        <v>872</v>
      </c>
      <c r="F106" s="9">
        <v>0.23100000000000001</v>
      </c>
      <c r="G106" s="10">
        <v>2.1033651852642201E-4</v>
      </c>
    </row>
    <row r="107" spans="1:7" x14ac:dyDescent="0.2">
      <c r="A107" s="6" t="s">
        <v>7</v>
      </c>
      <c r="B107" s="7" t="s">
        <v>873</v>
      </c>
      <c r="C107" s="7">
        <v>2</v>
      </c>
      <c r="D107" s="11" t="s">
        <v>874</v>
      </c>
      <c r="E107" s="7" t="s">
        <v>875</v>
      </c>
      <c r="F107" s="9">
        <v>0.22500000000000001</v>
      </c>
      <c r="G107" s="10">
        <v>3.8268667174112797E-4</v>
      </c>
    </row>
    <row r="108" spans="1:7" x14ac:dyDescent="0.2">
      <c r="A108" s="6" t="s">
        <v>7</v>
      </c>
      <c r="B108" s="7" t="s">
        <v>876</v>
      </c>
      <c r="C108" s="7">
        <v>5</v>
      </c>
      <c r="D108" s="8" t="s">
        <v>877</v>
      </c>
      <c r="E108" s="7" t="s">
        <v>878</v>
      </c>
      <c r="F108" s="9">
        <v>0.22</v>
      </c>
      <c r="G108" s="10">
        <v>1.78871435929651E-6</v>
      </c>
    </row>
    <row r="109" spans="1:7" x14ac:dyDescent="0.2">
      <c r="A109" s="6" t="s">
        <v>7</v>
      </c>
      <c r="B109" s="7" t="s">
        <v>879</v>
      </c>
      <c r="C109" s="7">
        <v>3</v>
      </c>
      <c r="D109" s="11" t="s">
        <v>880</v>
      </c>
      <c r="E109" s="7" t="s">
        <v>881</v>
      </c>
      <c r="F109" s="9">
        <v>0.183</v>
      </c>
      <c r="G109" s="10">
        <v>7.4875722302358804E-6</v>
      </c>
    </row>
    <row r="110" spans="1:7" x14ac:dyDescent="0.2">
      <c r="A110" s="6" t="s">
        <v>7</v>
      </c>
      <c r="B110" s="7" t="s">
        <v>882</v>
      </c>
      <c r="C110" s="7">
        <v>2</v>
      </c>
      <c r="D110" s="11" t="s">
        <v>883</v>
      </c>
      <c r="E110" s="7" t="s">
        <v>884</v>
      </c>
      <c r="F110" s="9">
        <v>0.17299999999999999</v>
      </c>
      <c r="G110" s="10">
        <v>4.6724785345286799E-6</v>
      </c>
    </row>
    <row r="111" spans="1:7" x14ac:dyDescent="0.2">
      <c r="A111" s="6" t="s">
        <v>7</v>
      </c>
      <c r="B111" s="7" t="s">
        <v>650</v>
      </c>
      <c r="C111" s="7">
        <v>1</v>
      </c>
      <c r="D111" s="11" t="s">
        <v>651</v>
      </c>
      <c r="E111" s="7" t="s">
        <v>652</v>
      </c>
      <c r="F111" s="9">
        <v>0.16200000000000001</v>
      </c>
      <c r="G111" s="10">
        <v>2.5584428802183402E-6</v>
      </c>
    </row>
    <row r="112" spans="1:7" x14ac:dyDescent="0.2">
      <c r="A112" s="6" t="s">
        <v>7</v>
      </c>
      <c r="B112" s="7" t="s">
        <v>885</v>
      </c>
      <c r="C112" s="7">
        <v>3</v>
      </c>
      <c r="D112" s="11" t="s">
        <v>886</v>
      </c>
      <c r="E112" s="7" t="s">
        <v>887</v>
      </c>
      <c r="F112" s="9">
        <v>0.159</v>
      </c>
      <c r="G112" s="10">
        <v>2.81523805245598E-6</v>
      </c>
    </row>
    <row r="113" spans="1:7" x14ac:dyDescent="0.2">
      <c r="A113" s="6" t="s">
        <v>7</v>
      </c>
      <c r="B113" s="7" t="s">
        <v>888</v>
      </c>
      <c r="C113" s="7">
        <v>4</v>
      </c>
      <c r="D113" s="11" t="s">
        <v>889</v>
      </c>
      <c r="E113" s="7" t="s">
        <v>890</v>
      </c>
      <c r="F113" s="9">
        <v>0.159</v>
      </c>
      <c r="G113" s="10">
        <v>1.46772864972888E-8</v>
      </c>
    </row>
    <row r="114" spans="1:7" x14ac:dyDescent="0.2">
      <c r="A114" s="6" t="s">
        <v>7</v>
      </c>
      <c r="B114" s="7" t="s">
        <v>891</v>
      </c>
      <c r="C114" s="7">
        <v>2</v>
      </c>
      <c r="D114" s="11" t="s">
        <v>892</v>
      </c>
      <c r="E114" s="7" t="s">
        <v>893</v>
      </c>
      <c r="F114" s="9">
        <v>0.154</v>
      </c>
      <c r="G114" s="10">
        <v>8.6544257160703395E-7</v>
      </c>
    </row>
    <row r="115" spans="1:7" x14ac:dyDescent="0.2">
      <c r="A115" s="6" t="s">
        <v>7</v>
      </c>
      <c r="B115" s="7" t="s">
        <v>894</v>
      </c>
      <c r="C115" s="7">
        <v>1</v>
      </c>
      <c r="D115" s="11" t="s">
        <v>895</v>
      </c>
      <c r="E115" s="7" t="s">
        <v>896</v>
      </c>
      <c r="F115" s="9">
        <v>0.153</v>
      </c>
      <c r="G115" s="10">
        <v>1.27149184514508E-8</v>
      </c>
    </row>
    <row r="116" spans="1:7" x14ac:dyDescent="0.2">
      <c r="A116" s="6" t="s">
        <v>7</v>
      </c>
      <c r="B116" s="7" t="s">
        <v>656</v>
      </c>
      <c r="C116" s="7">
        <v>2</v>
      </c>
      <c r="D116" s="11" t="s">
        <v>657</v>
      </c>
      <c r="E116" s="7" t="s">
        <v>658</v>
      </c>
      <c r="F116" s="9">
        <v>0.106</v>
      </c>
      <c r="G116" s="10">
        <v>2.0772494835341601E-11</v>
      </c>
    </row>
    <row r="117" spans="1:7" x14ac:dyDescent="0.2">
      <c r="A117" s="6" t="s">
        <v>7</v>
      </c>
      <c r="B117" s="7" t="s">
        <v>897</v>
      </c>
      <c r="C117" s="7">
        <v>3</v>
      </c>
      <c r="D117" s="11" t="s">
        <v>898</v>
      </c>
      <c r="E117" s="7" t="s">
        <v>899</v>
      </c>
      <c r="F117" s="9">
        <v>4.4999999999999998E-2</v>
      </c>
      <c r="G117" s="10">
        <v>1.0000000000000001E-17</v>
      </c>
    </row>
    <row r="118" spans="1:7" x14ac:dyDescent="0.2">
      <c r="A118" s="6" t="s">
        <v>55</v>
      </c>
      <c r="B118" s="7" t="s">
        <v>900</v>
      </c>
      <c r="C118" s="7">
        <v>1</v>
      </c>
      <c r="D118" s="11" t="s">
        <v>901</v>
      </c>
      <c r="E118" s="7" t="s">
        <v>902</v>
      </c>
      <c r="F118" s="9">
        <v>2.1000000000000001E-2</v>
      </c>
      <c r="G118" s="10">
        <v>1.0000000000000001E-17</v>
      </c>
    </row>
    <row r="119" spans="1:7" x14ac:dyDescent="0.2">
      <c r="A119" s="6" t="s">
        <v>7</v>
      </c>
      <c r="B119" s="7" t="s">
        <v>903</v>
      </c>
      <c r="C119" s="7">
        <v>1</v>
      </c>
      <c r="D119" s="11" t="s">
        <v>904</v>
      </c>
      <c r="E119" s="7" t="s">
        <v>905</v>
      </c>
      <c r="F119" s="9">
        <v>0.01</v>
      </c>
      <c r="G119" s="10">
        <v>1.0000000000000001E-17</v>
      </c>
    </row>
    <row r="120" spans="1:7" x14ac:dyDescent="0.2">
      <c r="A120" s="6" t="s">
        <v>7</v>
      </c>
      <c r="B120" s="7" t="s">
        <v>906</v>
      </c>
      <c r="C120" s="7">
        <v>1</v>
      </c>
      <c r="D120" s="11" t="s">
        <v>907</v>
      </c>
      <c r="E120" s="7" t="s">
        <v>908</v>
      </c>
      <c r="F120" s="9">
        <v>0.01</v>
      </c>
      <c r="G120" s="10">
        <v>1.0000000000000001E-17</v>
      </c>
    </row>
    <row r="121" spans="1:7" x14ac:dyDescent="0.2">
      <c r="A121" s="6" t="s">
        <v>7</v>
      </c>
      <c r="B121" s="7" t="s">
        <v>909</v>
      </c>
      <c r="C121" s="7">
        <v>1</v>
      </c>
      <c r="D121" s="11" t="s">
        <v>910</v>
      </c>
      <c r="E121" s="7" t="s">
        <v>911</v>
      </c>
      <c r="F121" s="9">
        <v>0.01</v>
      </c>
      <c r="G121" s="10">
        <v>1.0000000000000001E-17</v>
      </c>
    </row>
    <row r="122" spans="1:7" x14ac:dyDescent="0.2">
      <c r="A122" s="6" t="s">
        <v>7</v>
      </c>
      <c r="B122" s="7" t="s">
        <v>665</v>
      </c>
      <c r="C122" s="7">
        <v>2</v>
      </c>
      <c r="D122" s="11" t="s">
        <v>666</v>
      </c>
      <c r="E122" s="7" t="s">
        <v>667</v>
      </c>
      <c r="F122" s="9">
        <v>0.01</v>
      </c>
      <c r="G122" s="10">
        <v>1.0000000000000001E-17</v>
      </c>
    </row>
    <row r="123" spans="1:7" x14ac:dyDescent="0.2">
      <c r="A123" s="6" t="s">
        <v>55</v>
      </c>
      <c r="B123" s="7" t="s">
        <v>912</v>
      </c>
      <c r="C123" s="7">
        <v>1</v>
      </c>
      <c r="D123" s="11" t="s">
        <v>913</v>
      </c>
      <c r="E123" s="7" t="s">
        <v>914</v>
      </c>
      <c r="F123" s="9">
        <v>0.01</v>
      </c>
      <c r="G123" s="10">
        <v>1.0000000000000001E-17</v>
      </c>
    </row>
    <row r="124" spans="1:7" x14ac:dyDescent="0.2">
      <c r="A124" s="6" t="s">
        <v>7</v>
      </c>
      <c r="B124" s="7" t="s">
        <v>915</v>
      </c>
      <c r="C124" s="7">
        <v>3</v>
      </c>
      <c r="D124" s="11" t="s">
        <v>916</v>
      </c>
      <c r="E124" s="7" t="s">
        <v>917</v>
      </c>
      <c r="F124" s="9">
        <v>0.01</v>
      </c>
      <c r="G124" s="10">
        <v>1.0000000000000001E-17</v>
      </c>
    </row>
  </sheetData>
  <conditionalFormatting sqref="F2:F124">
    <cfRule type="colorScale" priority="4">
      <colorScale>
        <cfvo type="num" val="0.1"/>
        <cfvo type="num" val="1"/>
        <cfvo type="num" val="10"/>
        <color rgb="FF00B0F0"/>
        <color rgb="FFFCFCFF"/>
        <color rgb="FFFFFF00"/>
      </colorScale>
    </cfRule>
  </conditionalFormatting>
  <conditionalFormatting sqref="G2:G124">
    <cfRule type="cellIs" dxfId="1" priority="3" operator="lessThan">
      <formula>0.05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zoomScale="80" zoomScaleNormal="80" workbookViewId="0">
      <selection activeCell="B19" sqref="B19"/>
    </sheetView>
  </sheetViews>
  <sheetFormatPr baseColWidth="10" defaultColWidth="11.5" defaultRowHeight="15" x14ac:dyDescent="0.2"/>
  <cols>
    <col min="1" max="1" width="13.5" style="16" customWidth="1"/>
    <col min="2" max="2" width="37.5" style="1" customWidth="1"/>
    <col min="3" max="3" width="14" style="16" customWidth="1"/>
    <col min="4" max="4" width="15.5" style="16" customWidth="1"/>
    <col min="5" max="5" width="13.6640625" style="16" customWidth="1"/>
    <col min="6" max="16384" width="11.5" style="16"/>
  </cols>
  <sheetData>
    <row r="1" spans="1:10" ht="19" x14ac:dyDescent="0.25">
      <c r="A1" s="22" t="s">
        <v>1882</v>
      </c>
    </row>
    <row r="3" spans="1:10" s="17" customFormat="1" x14ac:dyDescent="0.2">
      <c r="A3" s="17" t="s">
        <v>918</v>
      </c>
      <c r="B3" s="18" t="s">
        <v>4</v>
      </c>
      <c r="C3" s="17" t="s">
        <v>919</v>
      </c>
      <c r="D3" s="17" t="s">
        <v>920</v>
      </c>
      <c r="E3" s="17" t="s">
        <v>921</v>
      </c>
      <c r="F3" s="17" t="s">
        <v>922</v>
      </c>
      <c r="G3" s="17" t="s">
        <v>923</v>
      </c>
      <c r="H3" s="17" t="s">
        <v>924</v>
      </c>
      <c r="I3" s="17" t="s">
        <v>925</v>
      </c>
      <c r="J3" s="17" t="s">
        <v>926</v>
      </c>
    </row>
    <row r="4" spans="1:10" x14ac:dyDescent="0.2">
      <c r="A4" s="16" t="s">
        <v>1944</v>
      </c>
      <c r="B4" s="1" t="s">
        <v>1945</v>
      </c>
      <c r="C4" s="16" t="s">
        <v>1946</v>
      </c>
      <c r="D4" s="16" t="s">
        <v>1947</v>
      </c>
      <c r="E4" s="16">
        <v>33.65</v>
      </c>
      <c r="F4" s="16">
        <v>4935</v>
      </c>
      <c r="G4" s="16">
        <v>8</v>
      </c>
      <c r="H4" s="16">
        <v>55</v>
      </c>
      <c r="I4" s="16">
        <v>3</v>
      </c>
      <c r="J4" s="16" t="s">
        <v>1948</v>
      </c>
    </row>
    <row r="5" spans="1:10" x14ac:dyDescent="0.2">
      <c r="A5" s="16" t="s">
        <v>1001</v>
      </c>
      <c r="B5" s="1" t="s">
        <v>1002</v>
      </c>
      <c r="C5" s="16" t="s">
        <v>1949</v>
      </c>
      <c r="D5" s="16" t="s">
        <v>1950</v>
      </c>
      <c r="E5" s="16">
        <v>26.92</v>
      </c>
      <c r="F5" s="16">
        <v>4935</v>
      </c>
      <c r="G5" s="16">
        <v>10</v>
      </c>
      <c r="H5" s="16">
        <v>55</v>
      </c>
      <c r="I5" s="16">
        <v>3</v>
      </c>
      <c r="J5" s="16" t="s">
        <v>1951</v>
      </c>
    </row>
    <row r="6" spans="1:10" x14ac:dyDescent="0.2">
      <c r="A6" s="16" t="s">
        <v>1518</v>
      </c>
      <c r="B6" s="1" t="s">
        <v>1519</v>
      </c>
      <c r="C6" s="16" t="s">
        <v>1952</v>
      </c>
      <c r="D6" s="24">
        <v>1</v>
      </c>
      <c r="E6" s="16">
        <v>20.71</v>
      </c>
      <c r="F6" s="16">
        <v>4935</v>
      </c>
      <c r="G6" s="16">
        <v>13</v>
      </c>
      <c r="H6" s="16">
        <v>55</v>
      </c>
      <c r="I6" s="16">
        <v>3</v>
      </c>
      <c r="J6" s="16" t="s">
        <v>1953</v>
      </c>
    </row>
    <row r="7" spans="1:10" x14ac:dyDescent="0.2">
      <c r="A7" s="16" t="s">
        <v>981</v>
      </c>
      <c r="B7" s="1" t="s">
        <v>982</v>
      </c>
      <c r="C7" s="16" t="s">
        <v>1954</v>
      </c>
      <c r="D7" s="24">
        <v>1</v>
      </c>
      <c r="E7" s="16">
        <v>19.23</v>
      </c>
      <c r="F7" s="16">
        <v>4935</v>
      </c>
      <c r="G7" s="16">
        <v>14</v>
      </c>
      <c r="H7" s="16">
        <v>55</v>
      </c>
      <c r="I7" s="16">
        <v>3</v>
      </c>
      <c r="J7" s="16" t="s">
        <v>1951</v>
      </c>
    </row>
    <row r="8" spans="1:10" x14ac:dyDescent="0.2">
      <c r="A8" s="16" t="s">
        <v>1955</v>
      </c>
      <c r="B8" s="1" t="s">
        <v>1956</v>
      </c>
      <c r="C8" s="16" t="s">
        <v>1957</v>
      </c>
      <c r="D8" s="24">
        <v>1</v>
      </c>
      <c r="E8" s="16">
        <v>17.95</v>
      </c>
      <c r="F8" s="16">
        <v>4935</v>
      </c>
      <c r="G8" s="16">
        <v>15</v>
      </c>
      <c r="H8" s="16">
        <v>55</v>
      </c>
      <c r="I8" s="16">
        <v>3</v>
      </c>
      <c r="J8" s="16" t="s">
        <v>1958</v>
      </c>
    </row>
    <row r="9" spans="1:10" x14ac:dyDescent="0.2">
      <c r="A9" s="16" t="s">
        <v>1959</v>
      </c>
      <c r="B9" s="1" t="s">
        <v>1960</v>
      </c>
      <c r="C9" s="16" t="s">
        <v>1961</v>
      </c>
      <c r="D9" s="24">
        <v>1</v>
      </c>
      <c r="E9" s="16">
        <v>44.86</v>
      </c>
      <c r="F9" s="16">
        <v>4935</v>
      </c>
      <c r="G9" s="16">
        <v>4</v>
      </c>
      <c r="H9" s="16">
        <v>55</v>
      </c>
      <c r="I9" s="16">
        <v>2</v>
      </c>
      <c r="J9" s="16" t="s">
        <v>1962</v>
      </c>
    </row>
    <row r="10" spans="1:10" x14ac:dyDescent="0.2">
      <c r="A10" s="16" t="s">
        <v>932</v>
      </c>
      <c r="B10" s="1" t="s">
        <v>933</v>
      </c>
      <c r="C10" s="16" t="s">
        <v>1963</v>
      </c>
      <c r="D10" s="24">
        <v>1</v>
      </c>
      <c r="E10" s="16">
        <v>14.95</v>
      </c>
      <c r="F10" s="16">
        <v>4935</v>
      </c>
      <c r="G10" s="16">
        <v>18</v>
      </c>
      <c r="H10" s="16">
        <v>55</v>
      </c>
      <c r="I10" s="16">
        <v>3</v>
      </c>
      <c r="J10" s="16" t="s">
        <v>1964</v>
      </c>
    </row>
    <row r="13" spans="1:10" ht="19" x14ac:dyDescent="0.25">
      <c r="A13" s="22" t="s">
        <v>1883</v>
      </c>
    </row>
    <row r="15" spans="1:10" s="17" customFormat="1" x14ac:dyDescent="0.2">
      <c r="A15" s="17" t="s">
        <v>918</v>
      </c>
      <c r="B15" s="18" t="s">
        <v>4</v>
      </c>
      <c r="C15" s="17" t="s">
        <v>919</v>
      </c>
      <c r="D15" s="17" t="s">
        <v>920</v>
      </c>
      <c r="E15" s="17" t="s">
        <v>921</v>
      </c>
      <c r="F15" s="17" t="s">
        <v>922</v>
      </c>
      <c r="G15" s="17" t="s">
        <v>923</v>
      </c>
      <c r="H15" s="17" t="s">
        <v>924</v>
      </c>
      <c r="I15" s="17" t="s">
        <v>925</v>
      </c>
      <c r="J15" s="17" t="s">
        <v>926</v>
      </c>
    </row>
    <row r="16" spans="1:10" x14ac:dyDescent="0.2">
      <c r="A16" s="16" t="s">
        <v>1965</v>
      </c>
      <c r="B16" s="1" t="s">
        <v>1966</v>
      </c>
      <c r="C16" s="16" t="s">
        <v>1967</v>
      </c>
      <c r="D16" s="24">
        <v>1</v>
      </c>
      <c r="E16" s="21">
        <v>79.599999999999994</v>
      </c>
      <c r="F16" s="16">
        <v>4935</v>
      </c>
      <c r="G16" s="16">
        <v>2</v>
      </c>
      <c r="H16" s="16">
        <v>62</v>
      </c>
      <c r="I16" s="16">
        <v>2</v>
      </c>
      <c r="J16" s="16" t="s">
        <v>1968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9"/>
  <sheetViews>
    <sheetView tabSelected="1" topLeftCell="A133" zoomScale="90" zoomScaleNormal="90" workbookViewId="0">
      <selection activeCell="E190" sqref="E190"/>
    </sheetView>
  </sheetViews>
  <sheetFormatPr baseColWidth="10" defaultColWidth="11.5" defaultRowHeight="15" x14ac:dyDescent="0.2"/>
  <cols>
    <col min="1" max="1" width="18.33203125" style="27" customWidth="1"/>
    <col min="2" max="2" width="49.5" style="12" customWidth="1"/>
    <col min="3" max="4" width="18.6640625" style="12" customWidth="1"/>
  </cols>
  <sheetData>
    <row r="1" spans="1:7" ht="32" x14ac:dyDescent="0.2">
      <c r="A1" s="25" t="s">
        <v>3</v>
      </c>
      <c r="B1" s="3" t="s">
        <v>4</v>
      </c>
      <c r="C1" s="4" t="s">
        <v>5</v>
      </c>
      <c r="D1" s="4" t="s">
        <v>6</v>
      </c>
    </row>
    <row r="2" spans="1:7" x14ac:dyDescent="0.2">
      <c r="A2" s="26" t="s">
        <v>9</v>
      </c>
      <c r="B2" s="7" t="s">
        <v>10</v>
      </c>
      <c r="C2" s="9">
        <v>100</v>
      </c>
      <c r="D2" s="10">
        <v>1.0000000000000001E-17</v>
      </c>
      <c r="G2" t="s">
        <v>1969</v>
      </c>
    </row>
    <row r="3" spans="1:7" x14ac:dyDescent="0.2">
      <c r="A3" s="26" t="s">
        <v>12</v>
      </c>
      <c r="B3" s="7" t="s">
        <v>13</v>
      </c>
      <c r="C3" s="9">
        <v>12.068</v>
      </c>
      <c r="D3" s="15">
        <v>1.0000000000000001E-17</v>
      </c>
    </row>
    <row r="4" spans="1:7" x14ac:dyDescent="0.2">
      <c r="A4" s="26" t="s">
        <v>21</v>
      </c>
      <c r="B4" s="7" t="s">
        <v>22</v>
      </c>
      <c r="C4" s="9">
        <v>7.649</v>
      </c>
      <c r="D4" s="10">
        <v>1.0000000000000001E-17</v>
      </c>
    </row>
    <row r="5" spans="1:7" x14ac:dyDescent="0.2">
      <c r="A5" s="26" t="s">
        <v>24</v>
      </c>
      <c r="B5" s="7" t="s">
        <v>25</v>
      </c>
      <c r="C5" s="9">
        <v>6.9560000000000004</v>
      </c>
      <c r="D5" s="10">
        <v>1.0000000000000001E-17</v>
      </c>
    </row>
    <row r="6" spans="1:7" x14ac:dyDescent="0.2">
      <c r="A6" s="26" t="s">
        <v>27</v>
      </c>
      <c r="B6" s="7" t="s">
        <v>28</v>
      </c>
      <c r="C6" s="9">
        <v>6.92</v>
      </c>
      <c r="D6" s="10">
        <v>1.0000000000000001E-17</v>
      </c>
    </row>
    <row r="7" spans="1:7" x14ac:dyDescent="0.2">
      <c r="A7" s="26" t="s">
        <v>36</v>
      </c>
      <c r="B7" s="7" t="s">
        <v>37</v>
      </c>
      <c r="C7" s="9">
        <v>5.8029999999999999</v>
      </c>
      <c r="D7" s="10">
        <v>1.0000000000000001E-17</v>
      </c>
    </row>
    <row r="8" spans="1:7" x14ac:dyDescent="0.2">
      <c r="A8" s="26" t="s">
        <v>39</v>
      </c>
      <c r="B8" s="7" t="s">
        <v>40</v>
      </c>
      <c r="C8" s="9">
        <v>5.7869999999999999</v>
      </c>
      <c r="D8" s="10">
        <v>1.0000000000000001E-17</v>
      </c>
    </row>
    <row r="9" spans="1:7" x14ac:dyDescent="0.2">
      <c r="A9" s="26" t="s">
        <v>47</v>
      </c>
      <c r="B9" s="7" t="s">
        <v>48</v>
      </c>
      <c r="C9" s="9">
        <v>5.2809999999999997</v>
      </c>
      <c r="D9" s="10">
        <v>1.0000000000000001E-17</v>
      </c>
    </row>
    <row r="10" spans="1:7" x14ac:dyDescent="0.2">
      <c r="A10" s="26" t="s">
        <v>50</v>
      </c>
      <c r="B10" s="7" t="s">
        <v>51</v>
      </c>
      <c r="C10" s="9">
        <v>5.1539999999999999</v>
      </c>
      <c r="D10" s="10">
        <v>2.8888003100746598E-13</v>
      </c>
    </row>
    <row r="11" spans="1:7" x14ac:dyDescent="0.2">
      <c r="A11" s="26" t="s">
        <v>57</v>
      </c>
      <c r="B11" s="7" t="s">
        <v>58</v>
      </c>
      <c r="C11" s="9">
        <v>5.0910000000000002</v>
      </c>
      <c r="D11" s="10">
        <v>7.1054273576010003E-15</v>
      </c>
    </row>
    <row r="12" spans="1:7" x14ac:dyDescent="0.2">
      <c r="A12" s="26" t="s">
        <v>63</v>
      </c>
      <c r="B12" s="7" t="s">
        <v>64</v>
      </c>
      <c r="C12" s="9">
        <v>4.7389999999999999</v>
      </c>
      <c r="D12" s="10">
        <v>1.0000000000000001E-17</v>
      </c>
    </row>
    <row r="13" spans="1:7" x14ac:dyDescent="0.2">
      <c r="A13" s="26" t="s">
        <v>66</v>
      </c>
      <c r="B13" s="7" t="s">
        <v>67</v>
      </c>
      <c r="C13" s="9">
        <v>4.5940000000000003</v>
      </c>
      <c r="D13" s="10">
        <v>1.0000000000000001E-17</v>
      </c>
    </row>
    <row r="14" spans="1:7" x14ac:dyDescent="0.2">
      <c r="A14" s="26" t="s">
        <v>69</v>
      </c>
      <c r="B14" s="7" t="s">
        <v>70</v>
      </c>
      <c r="C14" s="9">
        <v>3.9860000000000002</v>
      </c>
      <c r="D14" s="10">
        <v>3.3522074005532001E-12</v>
      </c>
    </row>
    <row r="15" spans="1:7" x14ac:dyDescent="0.2">
      <c r="A15" s="26" t="s">
        <v>72</v>
      </c>
      <c r="B15" s="7" t="s">
        <v>73</v>
      </c>
      <c r="C15" s="9">
        <v>3.8769999999999998</v>
      </c>
      <c r="D15" s="10">
        <v>2.9795899081364E-10</v>
      </c>
    </row>
    <row r="16" spans="1:7" x14ac:dyDescent="0.2">
      <c r="A16" s="26" t="s">
        <v>78</v>
      </c>
      <c r="B16" s="7" t="s">
        <v>79</v>
      </c>
      <c r="C16" s="9">
        <v>3.58</v>
      </c>
      <c r="D16" s="10">
        <v>1.0000000000000001E-17</v>
      </c>
    </row>
    <row r="17" spans="1:4" x14ac:dyDescent="0.2">
      <c r="A17" s="26" t="s">
        <v>81</v>
      </c>
      <c r="B17" s="7" t="s">
        <v>82</v>
      </c>
      <c r="C17" s="9">
        <v>3.4420000000000002</v>
      </c>
      <c r="D17" s="10">
        <v>1.0000000000000001E-17</v>
      </c>
    </row>
    <row r="18" spans="1:4" x14ac:dyDescent="0.2">
      <c r="A18" s="26" t="s">
        <v>87</v>
      </c>
      <c r="B18" s="7" t="s">
        <v>88</v>
      </c>
      <c r="C18" s="9">
        <v>3.407</v>
      </c>
      <c r="D18" s="10">
        <v>1.0000000000000001E-17</v>
      </c>
    </row>
    <row r="19" spans="1:4" x14ac:dyDescent="0.2">
      <c r="A19" s="26" t="s">
        <v>90</v>
      </c>
      <c r="B19" s="7" t="s">
        <v>91</v>
      </c>
      <c r="C19" s="9">
        <v>3.214</v>
      </c>
      <c r="D19" s="10">
        <v>1.46105350040671E-13</v>
      </c>
    </row>
    <row r="20" spans="1:4" x14ac:dyDescent="0.2">
      <c r="A20" s="26" t="s">
        <v>93</v>
      </c>
      <c r="B20" s="7" t="s">
        <v>94</v>
      </c>
      <c r="C20" s="9">
        <v>3.105</v>
      </c>
      <c r="D20" s="10">
        <v>2.1049828546893001E-13</v>
      </c>
    </row>
    <row r="21" spans="1:4" x14ac:dyDescent="0.2">
      <c r="A21" s="26" t="s">
        <v>96</v>
      </c>
      <c r="B21" s="7" t="s">
        <v>97</v>
      </c>
      <c r="C21" s="9">
        <v>3.0859999999999999</v>
      </c>
      <c r="D21" s="10">
        <v>5.7168358935655295E-10</v>
      </c>
    </row>
    <row r="22" spans="1:4" x14ac:dyDescent="0.2">
      <c r="A22" s="26" t="s">
        <v>99</v>
      </c>
      <c r="B22" s="7" t="s">
        <v>100</v>
      </c>
      <c r="C22" s="9">
        <v>3.0209999999999999</v>
      </c>
      <c r="D22" s="10">
        <v>2.20046203480706E-13</v>
      </c>
    </row>
    <row r="23" spans="1:4" x14ac:dyDescent="0.2">
      <c r="A23" s="26" t="s">
        <v>103</v>
      </c>
      <c r="B23" s="7" t="s">
        <v>104</v>
      </c>
      <c r="C23" s="9">
        <v>3.0019999999999998</v>
      </c>
      <c r="D23" s="10">
        <v>9.4911190018365194E-11</v>
      </c>
    </row>
    <row r="24" spans="1:4" x14ac:dyDescent="0.2">
      <c r="A24" s="26" t="s">
        <v>106</v>
      </c>
      <c r="B24" s="7" t="s">
        <v>107</v>
      </c>
      <c r="C24" s="9">
        <v>2.944</v>
      </c>
      <c r="D24" s="10">
        <v>2.2273294320029899E-12</v>
      </c>
    </row>
    <row r="25" spans="1:4" x14ac:dyDescent="0.2">
      <c r="A25" s="26" t="s">
        <v>109</v>
      </c>
      <c r="B25" s="7" t="s">
        <v>110</v>
      </c>
      <c r="C25" s="9">
        <v>2.8420000000000001</v>
      </c>
      <c r="D25" s="10">
        <v>3.6932915239429299E-6</v>
      </c>
    </row>
    <row r="26" spans="1:4" x14ac:dyDescent="0.2">
      <c r="A26" s="26" t="s">
        <v>115</v>
      </c>
      <c r="B26" s="7" t="s">
        <v>116</v>
      </c>
      <c r="C26" s="9">
        <v>2.67</v>
      </c>
      <c r="D26" s="10">
        <v>5.2958926133328501E-10</v>
      </c>
    </row>
    <row r="27" spans="1:4" x14ac:dyDescent="0.2">
      <c r="A27" s="26" t="s">
        <v>118</v>
      </c>
      <c r="B27" s="7" t="s">
        <v>119</v>
      </c>
      <c r="C27" s="9">
        <v>2.5299999999999998</v>
      </c>
      <c r="D27" s="10">
        <v>3.3386138298396898E-10</v>
      </c>
    </row>
    <row r="28" spans="1:4" x14ac:dyDescent="0.2">
      <c r="A28" s="26" t="s">
        <v>121</v>
      </c>
      <c r="B28" s="7" t="s">
        <v>122</v>
      </c>
      <c r="C28" s="9">
        <v>2.5059999999999998</v>
      </c>
      <c r="D28" s="10">
        <v>1.3347589700174501E-10</v>
      </c>
    </row>
    <row r="29" spans="1:4" x14ac:dyDescent="0.2">
      <c r="A29" s="26" t="s">
        <v>124</v>
      </c>
      <c r="B29" s="7" t="s">
        <v>125</v>
      </c>
      <c r="C29" s="9">
        <v>2.4750000000000001</v>
      </c>
      <c r="D29" s="10">
        <v>4.3536738658644903E-9</v>
      </c>
    </row>
    <row r="30" spans="1:4" x14ac:dyDescent="0.2">
      <c r="A30" s="26" t="s">
        <v>127</v>
      </c>
      <c r="B30" s="7" t="s">
        <v>128</v>
      </c>
      <c r="C30" s="9">
        <v>2.3340000000000001</v>
      </c>
      <c r="D30" s="10">
        <v>1.2470718848689399E-6</v>
      </c>
    </row>
    <row r="31" spans="1:4" x14ac:dyDescent="0.2">
      <c r="A31" s="26" t="s">
        <v>130</v>
      </c>
      <c r="B31" s="7" t="s">
        <v>131</v>
      </c>
      <c r="C31" s="9">
        <v>2.2930000000000001</v>
      </c>
      <c r="D31" s="10">
        <v>2.02830734430393E-8</v>
      </c>
    </row>
    <row r="32" spans="1:4" x14ac:dyDescent="0.2">
      <c r="A32" s="26" t="s">
        <v>133</v>
      </c>
      <c r="B32" s="7" t="s">
        <v>134</v>
      </c>
      <c r="C32" s="9">
        <v>2.2890000000000001</v>
      </c>
      <c r="D32" s="10">
        <v>6.28439100758271E-9</v>
      </c>
    </row>
    <row r="33" spans="1:4" x14ac:dyDescent="0.2">
      <c r="A33" s="26" t="s">
        <v>136</v>
      </c>
      <c r="B33" s="7" t="s">
        <v>137</v>
      </c>
      <c r="C33" s="9">
        <v>2.2850000000000001</v>
      </c>
      <c r="D33" s="10">
        <v>1.1651785909450001E-6</v>
      </c>
    </row>
    <row r="34" spans="1:4" x14ac:dyDescent="0.2">
      <c r="A34" s="26" t="s">
        <v>139</v>
      </c>
      <c r="B34" s="7" t="s">
        <v>140</v>
      </c>
      <c r="C34" s="9">
        <v>2.2050000000000001</v>
      </c>
      <c r="D34" s="10">
        <v>8.6621135078068806E-6</v>
      </c>
    </row>
    <row r="35" spans="1:4" x14ac:dyDescent="0.2">
      <c r="A35" s="26" t="s">
        <v>142</v>
      </c>
      <c r="B35" s="7" t="s">
        <v>143</v>
      </c>
      <c r="C35" s="9">
        <v>2.1680000000000001</v>
      </c>
      <c r="D35" s="10">
        <v>1.26973199170433E-5</v>
      </c>
    </row>
    <row r="36" spans="1:4" x14ac:dyDescent="0.2">
      <c r="A36" s="26" t="s">
        <v>145</v>
      </c>
      <c r="B36" s="7" t="s">
        <v>146</v>
      </c>
      <c r="C36" s="9">
        <v>2.1019999999999999</v>
      </c>
      <c r="D36" s="10">
        <v>5.0021021347213001E-7</v>
      </c>
    </row>
    <row r="37" spans="1:4" x14ac:dyDescent="0.2">
      <c r="A37" s="26" t="s">
        <v>148</v>
      </c>
      <c r="B37" s="7" t="s">
        <v>149</v>
      </c>
      <c r="C37" s="9">
        <v>2.0990000000000002</v>
      </c>
      <c r="D37" s="10">
        <v>5.0291227846610604E-6</v>
      </c>
    </row>
    <row r="38" spans="1:4" x14ac:dyDescent="0.2">
      <c r="A38" s="26" t="s">
        <v>151</v>
      </c>
      <c r="B38" s="7" t="s">
        <v>152</v>
      </c>
      <c r="C38" s="9">
        <v>2.0680000000000001</v>
      </c>
      <c r="D38" s="10">
        <v>2.84465216602303E-5</v>
      </c>
    </row>
    <row r="39" spans="1:4" x14ac:dyDescent="0.2">
      <c r="A39" s="26" t="s">
        <v>154</v>
      </c>
      <c r="B39" s="7" t="s">
        <v>155</v>
      </c>
      <c r="C39" s="9">
        <v>2.0609999999999999</v>
      </c>
      <c r="D39" s="10">
        <v>1.0691694657591899E-3</v>
      </c>
    </row>
    <row r="40" spans="1:4" x14ac:dyDescent="0.2">
      <c r="A40" s="26" t="s">
        <v>160</v>
      </c>
      <c r="B40" s="7" t="s">
        <v>161</v>
      </c>
      <c r="C40" s="9">
        <v>2.0179999999999998</v>
      </c>
      <c r="D40" s="10">
        <v>1.9562191992061901E-5</v>
      </c>
    </row>
    <row r="41" spans="1:4" x14ac:dyDescent="0.2">
      <c r="A41" s="26" t="s">
        <v>163</v>
      </c>
      <c r="B41" s="7" t="s">
        <v>164</v>
      </c>
      <c r="C41" s="9">
        <v>2.012</v>
      </c>
      <c r="D41" s="10">
        <v>2.15667654572815E-5</v>
      </c>
    </row>
    <row r="42" spans="1:4" x14ac:dyDescent="0.2">
      <c r="A42" s="26" t="s">
        <v>169</v>
      </c>
      <c r="B42" s="7" t="s">
        <v>170</v>
      </c>
      <c r="C42" s="9">
        <v>1.9890000000000001</v>
      </c>
      <c r="D42" s="10">
        <v>1.72427194522484E-6</v>
      </c>
    </row>
    <row r="43" spans="1:4" x14ac:dyDescent="0.2">
      <c r="A43" s="26" t="s">
        <v>175</v>
      </c>
      <c r="B43" s="7" t="s">
        <v>176</v>
      </c>
      <c r="C43" s="9">
        <v>1.966</v>
      </c>
      <c r="D43" s="10">
        <v>6.7595243311124902E-5</v>
      </c>
    </row>
    <row r="44" spans="1:4" x14ac:dyDescent="0.2">
      <c r="A44" s="26" t="s">
        <v>178</v>
      </c>
      <c r="B44" s="7" t="s">
        <v>179</v>
      </c>
      <c r="C44" s="9">
        <v>1.905</v>
      </c>
      <c r="D44" s="10">
        <v>9.6290029230061705E-5</v>
      </c>
    </row>
    <row r="45" spans="1:4" x14ac:dyDescent="0.2">
      <c r="A45" s="26" t="s">
        <v>181</v>
      </c>
      <c r="B45" s="7" t="s">
        <v>182</v>
      </c>
      <c r="C45" s="9">
        <v>1.88</v>
      </c>
      <c r="D45" s="10">
        <v>1.9025723786869599E-5</v>
      </c>
    </row>
    <row r="46" spans="1:4" x14ac:dyDescent="0.2">
      <c r="A46" s="26" t="s">
        <v>184</v>
      </c>
      <c r="B46" s="7" t="s">
        <v>185</v>
      </c>
      <c r="C46" s="9">
        <v>1.857</v>
      </c>
      <c r="D46" s="10">
        <v>4.65647167642302E-5</v>
      </c>
    </row>
    <row r="47" spans="1:4" x14ac:dyDescent="0.2">
      <c r="A47" s="26" t="s">
        <v>187</v>
      </c>
      <c r="B47" s="7" t="s">
        <v>188</v>
      </c>
      <c r="C47" s="9">
        <v>1.851</v>
      </c>
      <c r="D47" s="10">
        <v>7.05961447628356E-4</v>
      </c>
    </row>
    <row r="48" spans="1:4" x14ac:dyDescent="0.2">
      <c r="A48" s="26" t="s">
        <v>190</v>
      </c>
      <c r="B48" s="7" t="s">
        <v>191</v>
      </c>
      <c r="C48" s="9">
        <v>1.851</v>
      </c>
      <c r="D48" s="10">
        <v>5.3319220770409203E-4</v>
      </c>
    </row>
    <row r="49" spans="1:4" x14ac:dyDescent="0.2">
      <c r="A49" s="26" t="s">
        <v>193</v>
      </c>
      <c r="B49" s="7" t="s">
        <v>194</v>
      </c>
      <c r="C49" s="9">
        <v>1.806</v>
      </c>
      <c r="D49" s="10">
        <v>2.95783356073054E-4</v>
      </c>
    </row>
    <row r="50" spans="1:4" x14ac:dyDescent="0.2">
      <c r="A50" s="26" t="s">
        <v>196</v>
      </c>
      <c r="B50" s="7" t="s">
        <v>197</v>
      </c>
      <c r="C50" s="9">
        <v>1.806</v>
      </c>
      <c r="D50" s="10">
        <v>1.22994834798495E-4</v>
      </c>
    </row>
    <row r="51" spans="1:4" x14ac:dyDescent="0.2">
      <c r="A51" s="26" t="s">
        <v>199</v>
      </c>
      <c r="B51" s="7" t="s">
        <v>200</v>
      </c>
      <c r="C51" s="9">
        <v>1.778</v>
      </c>
      <c r="D51" s="10">
        <v>3.9575140581638002E-4</v>
      </c>
    </row>
    <row r="52" spans="1:4" x14ac:dyDescent="0.2">
      <c r="A52" s="26" t="s">
        <v>202</v>
      </c>
      <c r="B52" s="7" t="s">
        <v>203</v>
      </c>
      <c r="C52" s="9">
        <v>1.7689999999999999</v>
      </c>
      <c r="D52" s="10">
        <v>4.3588646516494701E-3</v>
      </c>
    </row>
    <row r="53" spans="1:4" x14ac:dyDescent="0.2">
      <c r="A53" s="26" t="s">
        <v>205</v>
      </c>
      <c r="B53" s="7" t="s">
        <v>206</v>
      </c>
      <c r="C53" s="9">
        <v>1.7629999999999999</v>
      </c>
      <c r="D53" s="10">
        <v>7.9750483126916905E-5</v>
      </c>
    </row>
    <row r="54" spans="1:4" x14ac:dyDescent="0.2">
      <c r="A54" s="26" t="s">
        <v>208</v>
      </c>
      <c r="B54" s="7" t="s">
        <v>209</v>
      </c>
      <c r="C54" s="9">
        <v>1.762</v>
      </c>
      <c r="D54" s="10">
        <v>2.0230749916738699E-3</v>
      </c>
    </row>
    <row r="55" spans="1:4" x14ac:dyDescent="0.2">
      <c r="A55" s="26" t="s">
        <v>214</v>
      </c>
      <c r="B55" s="7" t="s">
        <v>215</v>
      </c>
      <c r="C55" s="9">
        <v>1.76</v>
      </c>
      <c r="D55" s="10">
        <v>3.4297265155558399E-4</v>
      </c>
    </row>
    <row r="56" spans="1:4" x14ac:dyDescent="0.2">
      <c r="A56" s="26" t="s">
        <v>217</v>
      </c>
      <c r="B56" s="7" t="s">
        <v>218</v>
      </c>
      <c r="C56" s="9">
        <v>1.722</v>
      </c>
      <c r="D56" s="10">
        <v>1.9443538438657101E-4</v>
      </c>
    </row>
    <row r="57" spans="1:4" x14ac:dyDescent="0.2">
      <c r="A57" s="26" t="s">
        <v>220</v>
      </c>
      <c r="B57" s="7" t="s">
        <v>221</v>
      </c>
      <c r="C57" s="9">
        <v>1.657</v>
      </c>
      <c r="D57" s="10">
        <v>6.0688386261742401E-3</v>
      </c>
    </row>
    <row r="58" spans="1:4" x14ac:dyDescent="0.2">
      <c r="A58" s="26" t="s">
        <v>223</v>
      </c>
      <c r="B58" s="7" t="s">
        <v>224</v>
      </c>
      <c r="C58" s="9">
        <v>1.6539999999999999</v>
      </c>
      <c r="D58" s="10">
        <v>2.1761792167469501E-3</v>
      </c>
    </row>
    <row r="59" spans="1:4" x14ac:dyDescent="0.2">
      <c r="A59" s="26" t="s">
        <v>226</v>
      </c>
      <c r="B59" s="7" t="s">
        <v>227</v>
      </c>
      <c r="C59" s="9">
        <v>1.64</v>
      </c>
      <c r="D59" s="10">
        <v>5.8718599660623205E-4</v>
      </c>
    </row>
    <row r="60" spans="1:4" x14ac:dyDescent="0.2">
      <c r="A60" s="26" t="s">
        <v>235</v>
      </c>
      <c r="B60" s="7" t="s">
        <v>236</v>
      </c>
      <c r="C60" s="9">
        <v>1.611</v>
      </c>
      <c r="D60" s="10">
        <v>5.3240295712238001E-3</v>
      </c>
    </row>
    <row r="61" spans="1:4" x14ac:dyDescent="0.2">
      <c r="A61" s="26" t="s">
        <v>238</v>
      </c>
      <c r="B61" s="7" t="s">
        <v>239</v>
      </c>
      <c r="C61" s="9">
        <v>1.599</v>
      </c>
      <c r="D61" s="10">
        <v>9.1580910370312497E-3</v>
      </c>
    </row>
    <row r="62" spans="1:4" x14ac:dyDescent="0.2">
      <c r="A62" s="26" t="s">
        <v>241</v>
      </c>
      <c r="B62" s="7" t="s">
        <v>242</v>
      </c>
      <c r="C62" s="9">
        <v>1.597</v>
      </c>
      <c r="D62" s="10">
        <v>9.1398854367288306E-3</v>
      </c>
    </row>
    <row r="63" spans="1:4" x14ac:dyDescent="0.2">
      <c r="A63" s="26" t="s">
        <v>244</v>
      </c>
      <c r="B63" s="7" t="s">
        <v>245</v>
      </c>
      <c r="C63" s="9">
        <v>1.593</v>
      </c>
      <c r="D63" s="10">
        <v>9.2732256642578097E-3</v>
      </c>
    </row>
    <row r="64" spans="1:4" x14ac:dyDescent="0.2">
      <c r="A64" s="26" t="s">
        <v>247</v>
      </c>
      <c r="B64" s="7" t="s">
        <v>248</v>
      </c>
      <c r="C64" s="9">
        <v>1.5880000000000001</v>
      </c>
      <c r="D64" s="10">
        <v>1.99336768825042E-3</v>
      </c>
    </row>
    <row r="65" spans="1:4" x14ac:dyDescent="0.2">
      <c r="A65" s="26" t="s">
        <v>250</v>
      </c>
      <c r="B65" s="7" t="s">
        <v>251</v>
      </c>
      <c r="C65" s="9">
        <v>1.571</v>
      </c>
      <c r="D65" s="10">
        <v>2.35343267185191E-2</v>
      </c>
    </row>
    <row r="66" spans="1:4" x14ac:dyDescent="0.2">
      <c r="A66" s="26" t="s">
        <v>253</v>
      </c>
      <c r="B66" s="7" t="s">
        <v>254</v>
      </c>
      <c r="C66" s="9">
        <v>1.5620000000000001</v>
      </c>
      <c r="D66" s="10">
        <v>3.0550782564744399E-3</v>
      </c>
    </row>
    <row r="67" spans="1:4" x14ac:dyDescent="0.2">
      <c r="A67" s="26" t="s">
        <v>256</v>
      </c>
      <c r="B67" s="7" t="s">
        <v>257</v>
      </c>
      <c r="C67" s="9">
        <v>1.56</v>
      </c>
      <c r="D67" s="10">
        <v>2.1022104626653398E-3</v>
      </c>
    </row>
    <row r="68" spans="1:4" x14ac:dyDescent="0.2">
      <c r="A68" s="26" t="s">
        <v>260</v>
      </c>
      <c r="B68" s="7" t="s">
        <v>261</v>
      </c>
      <c r="C68" s="9">
        <v>1.5569999999999999</v>
      </c>
      <c r="D68" s="10">
        <v>7.2543863290333004E-3</v>
      </c>
    </row>
    <row r="69" spans="1:4" x14ac:dyDescent="0.2">
      <c r="A69" s="26" t="s">
        <v>266</v>
      </c>
      <c r="B69" s="7" t="s">
        <v>267</v>
      </c>
      <c r="C69" s="9">
        <v>1.554</v>
      </c>
      <c r="D69" s="10">
        <v>7.8411276303027595E-3</v>
      </c>
    </row>
    <row r="70" spans="1:4" x14ac:dyDescent="0.2">
      <c r="A70" s="26" t="s">
        <v>269</v>
      </c>
      <c r="B70" s="7" t="s">
        <v>270</v>
      </c>
      <c r="C70" s="9">
        <v>1.544</v>
      </c>
      <c r="D70" s="10">
        <v>1.9643234922941399E-3</v>
      </c>
    </row>
    <row r="71" spans="1:4" x14ac:dyDescent="0.2">
      <c r="A71" s="26" t="s">
        <v>275</v>
      </c>
      <c r="B71" s="7" t="s">
        <v>276</v>
      </c>
      <c r="C71" s="9">
        <v>1.5409999999999999</v>
      </c>
      <c r="D71" s="10">
        <v>1.0633954819169201E-2</v>
      </c>
    </row>
    <row r="72" spans="1:4" x14ac:dyDescent="0.2">
      <c r="A72" s="26" t="s">
        <v>278</v>
      </c>
      <c r="B72" s="7" t="s">
        <v>279</v>
      </c>
      <c r="C72" s="9">
        <v>1.5409999999999999</v>
      </c>
      <c r="D72" s="10">
        <v>4.7685170935347597E-3</v>
      </c>
    </row>
    <row r="73" spans="1:4" x14ac:dyDescent="0.2">
      <c r="A73" s="26" t="s">
        <v>281</v>
      </c>
      <c r="B73" s="7" t="s">
        <v>282</v>
      </c>
      <c r="C73" s="9">
        <v>1.534</v>
      </c>
      <c r="D73" s="10">
        <v>1.6467716090658099E-2</v>
      </c>
    </row>
    <row r="74" spans="1:4" x14ac:dyDescent="0.2">
      <c r="A74" s="26" t="s">
        <v>284</v>
      </c>
      <c r="B74" s="7" t="s">
        <v>285</v>
      </c>
      <c r="C74" s="9">
        <v>1.5289999999999999</v>
      </c>
      <c r="D74" s="10">
        <v>1.81697072642917E-2</v>
      </c>
    </row>
    <row r="75" spans="1:4" x14ac:dyDescent="0.2">
      <c r="A75" s="26" t="s">
        <v>287</v>
      </c>
      <c r="B75" s="7" t="s">
        <v>288</v>
      </c>
      <c r="C75" s="9">
        <v>1.522</v>
      </c>
      <c r="D75" s="10">
        <v>3.1028366480325702E-3</v>
      </c>
    </row>
    <row r="76" spans="1:4" x14ac:dyDescent="0.2">
      <c r="A76" s="26" t="s">
        <v>290</v>
      </c>
      <c r="B76" s="7" t="s">
        <v>291</v>
      </c>
      <c r="C76" s="9">
        <v>1.5089999999999999</v>
      </c>
      <c r="D76" s="10">
        <v>2.1309821604551301E-2</v>
      </c>
    </row>
    <row r="77" spans="1:4" x14ac:dyDescent="0.2">
      <c r="A77" s="26" t="s">
        <v>293</v>
      </c>
      <c r="B77" s="7" t="s">
        <v>294</v>
      </c>
      <c r="C77" s="9">
        <v>1.508</v>
      </c>
      <c r="D77" s="10">
        <v>6.58058499082337E-3</v>
      </c>
    </row>
    <row r="78" spans="1:4" x14ac:dyDescent="0.2">
      <c r="A78" s="26" t="s">
        <v>296</v>
      </c>
      <c r="B78" s="7" t="s">
        <v>297</v>
      </c>
      <c r="C78" s="9">
        <v>1.5069999999999999</v>
      </c>
      <c r="D78" s="10">
        <v>1.53898083475299E-2</v>
      </c>
    </row>
    <row r="79" spans="1:4" x14ac:dyDescent="0.2">
      <c r="A79" s="26" t="s">
        <v>302</v>
      </c>
      <c r="B79" s="7" t="s">
        <v>303</v>
      </c>
      <c r="C79" s="9">
        <v>1.4990000000000001</v>
      </c>
      <c r="D79" s="10">
        <v>1.10903825785251E-2</v>
      </c>
    </row>
    <row r="80" spans="1:4" x14ac:dyDescent="0.2">
      <c r="A80" s="26" t="s">
        <v>305</v>
      </c>
      <c r="B80" s="7" t="s">
        <v>306</v>
      </c>
      <c r="C80" s="9">
        <v>1.4970000000000001</v>
      </c>
      <c r="D80" s="10">
        <v>5.7601957695132501E-3</v>
      </c>
    </row>
    <row r="81" spans="1:4" x14ac:dyDescent="0.2">
      <c r="A81" s="26" t="s">
        <v>308</v>
      </c>
      <c r="B81" s="7" t="s">
        <v>309</v>
      </c>
      <c r="C81" s="9">
        <v>1.4850000000000001</v>
      </c>
      <c r="D81" s="10">
        <v>2.0319132703791501E-2</v>
      </c>
    </row>
    <row r="82" spans="1:4" x14ac:dyDescent="0.2">
      <c r="A82" s="26" t="s">
        <v>311</v>
      </c>
      <c r="B82" s="7" t="s">
        <v>312</v>
      </c>
      <c r="C82" s="9">
        <v>1.4850000000000001</v>
      </c>
      <c r="D82" s="10">
        <v>5.4735989448189103E-3</v>
      </c>
    </row>
    <row r="83" spans="1:4" x14ac:dyDescent="0.2">
      <c r="A83" s="26" t="s">
        <v>314</v>
      </c>
      <c r="B83" s="7" t="s">
        <v>315</v>
      </c>
      <c r="C83" s="9">
        <v>1.4770000000000001</v>
      </c>
      <c r="D83" s="10">
        <v>7.33818706331357E-3</v>
      </c>
    </row>
    <row r="84" spans="1:4" x14ac:dyDescent="0.2">
      <c r="A84" s="26" t="s">
        <v>317</v>
      </c>
      <c r="B84" s="7" t="s">
        <v>318</v>
      </c>
      <c r="C84" s="9">
        <v>1.4750000000000001</v>
      </c>
      <c r="D84" s="10">
        <v>2.6716041696434E-2</v>
      </c>
    </row>
    <row r="85" spans="1:4" x14ac:dyDescent="0.2">
      <c r="A85" s="26" t="s">
        <v>320</v>
      </c>
      <c r="B85" s="7" t="s">
        <v>321</v>
      </c>
      <c r="C85" s="9">
        <v>1.474</v>
      </c>
      <c r="D85" s="10">
        <v>1.12130748979897E-2</v>
      </c>
    </row>
    <row r="86" spans="1:4" x14ac:dyDescent="0.2">
      <c r="A86" s="26" t="s">
        <v>323</v>
      </c>
      <c r="B86" s="7" t="s">
        <v>324</v>
      </c>
      <c r="C86" s="9">
        <v>1.4730000000000001</v>
      </c>
      <c r="D86" s="10">
        <v>1.5402021836320201E-2</v>
      </c>
    </row>
    <row r="87" spans="1:4" x14ac:dyDescent="0.2">
      <c r="A87" s="26" t="s">
        <v>326</v>
      </c>
      <c r="B87" s="7" t="s">
        <v>327</v>
      </c>
      <c r="C87" s="9">
        <v>1.4690000000000001</v>
      </c>
      <c r="D87" s="10">
        <v>2.1731093256571701E-2</v>
      </c>
    </row>
    <row r="88" spans="1:4" x14ac:dyDescent="0.2">
      <c r="A88" s="26" t="s">
        <v>329</v>
      </c>
      <c r="B88" s="7" t="s">
        <v>330</v>
      </c>
      <c r="C88" s="9">
        <v>1.4670000000000001</v>
      </c>
      <c r="D88" s="10">
        <v>9.8839959896113196E-3</v>
      </c>
    </row>
    <row r="89" spans="1:4" x14ac:dyDescent="0.2">
      <c r="A89" s="26" t="s">
        <v>335</v>
      </c>
      <c r="B89" s="7" t="s">
        <v>336</v>
      </c>
      <c r="C89" s="9">
        <v>1.4650000000000001</v>
      </c>
      <c r="D89" s="10">
        <v>7.6153914883898598E-3</v>
      </c>
    </row>
    <row r="90" spans="1:4" x14ac:dyDescent="0.2">
      <c r="A90" s="26" t="s">
        <v>338</v>
      </c>
      <c r="B90" s="7" t="s">
        <v>339</v>
      </c>
      <c r="C90" s="9">
        <v>1.4590000000000001</v>
      </c>
      <c r="D90" s="10">
        <v>5.33225371233548E-3</v>
      </c>
    </row>
    <row r="91" spans="1:4" x14ac:dyDescent="0.2">
      <c r="A91" s="26" t="s">
        <v>341</v>
      </c>
      <c r="B91" s="7" t="s">
        <v>342</v>
      </c>
      <c r="C91" s="9">
        <v>1.4550000000000001</v>
      </c>
      <c r="D91" s="10">
        <v>2.38828040630545E-2</v>
      </c>
    </row>
    <row r="92" spans="1:4" x14ac:dyDescent="0.2">
      <c r="A92" s="26" t="s">
        <v>344</v>
      </c>
      <c r="B92" s="7" t="s">
        <v>345</v>
      </c>
      <c r="C92" s="9">
        <v>1.452</v>
      </c>
      <c r="D92" s="10">
        <v>2.9369667121529101E-2</v>
      </c>
    </row>
    <row r="93" spans="1:4" x14ac:dyDescent="0.2">
      <c r="A93" s="26" t="s">
        <v>347</v>
      </c>
      <c r="B93" s="7" t="s">
        <v>348</v>
      </c>
      <c r="C93" s="9">
        <v>1.448</v>
      </c>
      <c r="D93" s="10">
        <v>1.36778996210938E-2</v>
      </c>
    </row>
    <row r="94" spans="1:4" x14ac:dyDescent="0.2">
      <c r="A94" s="26" t="s">
        <v>350</v>
      </c>
      <c r="B94" s="7" t="s">
        <v>351</v>
      </c>
      <c r="C94" s="9">
        <v>1.444</v>
      </c>
      <c r="D94" s="10">
        <v>9.5058533710452604E-3</v>
      </c>
    </row>
    <row r="95" spans="1:4" x14ac:dyDescent="0.2">
      <c r="A95" s="26" t="s">
        <v>353</v>
      </c>
      <c r="B95" s="7" t="s">
        <v>354</v>
      </c>
      <c r="C95" s="9">
        <v>1.44</v>
      </c>
      <c r="D95" s="10">
        <v>3.0918487997436499E-2</v>
      </c>
    </row>
    <row r="96" spans="1:4" x14ac:dyDescent="0.2">
      <c r="A96" s="26" t="s">
        <v>356</v>
      </c>
      <c r="B96" s="7" t="s">
        <v>357</v>
      </c>
      <c r="C96" s="9">
        <v>1.4390000000000001</v>
      </c>
      <c r="D96" s="10">
        <v>2.1170690030769101E-2</v>
      </c>
    </row>
    <row r="97" spans="1:4" x14ac:dyDescent="0.2">
      <c r="A97" s="26" t="s">
        <v>359</v>
      </c>
      <c r="B97" s="7" t="s">
        <v>360</v>
      </c>
      <c r="C97" s="9">
        <v>1.4379999999999999</v>
      </c>
      <c r="D97" s="10">
        <v>2.2883812339826701E-2</v>
      </c>
    </row>
    <row r="98" spans="1:4" x14ac:dyDescent="0.2">
      <c r="A98" s="26" t="s">
        <v>365</v>
      </c>
      <c r="B98" s="7" t="s">
        <v>366</v>
      </c>
      <c r="C98" s="9">
        <v>1.4350000000000001</v>
      </c>
      <c r="D98" s="10">
        <v>3.0841336411239401E-2</v>
      </c>
    </row>
    <row r="99" spans="1:4" x14ac:dyDescent="0.2">
      <c r="A99" s="26" t="s">
        <v>368</v>
      </c>
      <c r="B99" s="7" t="s">
        <v>369</v>
      </c>
      <c r="C99" s="9">
        <v>1.431</v>
      </c>
      <c r="D99" s="10">
        <v>1.31178553408497E-2</v>
      </c>
    </row>
    <row r="100" spans="1:4" x14ac:dyDescent="0.2">
      <c r="A100" s="26" t="s">
        <v>371</v>
      </c>
      <c r="B100" s="7" t="s">
        <v>372</v>
      </c>
      <c r="C100" s="9">
        <v>1.4279999999999999</v>
      </c>
      <c r="D100" s="10">
        <v>1.0414217984249199E-2</v>
      </c>
    </row>
    <row r="101" spans="1:4" x14ac:dyDescent="0.2">
      <c r="A101" s="26" t="s">
        <v>374</v>
      </c>
      <c r="B101" s="7" t="s">
        <v>375</v>
      </c>
      <c r="C101" s="9">
        <v>1.4259999999999999</v>
      </c>
      <c r="D101" s="10">
        <v>3.7868261639107899E-2</v>
      </c>
    </row>
    <row r="102" spans="1:4" x14ac:dyDescent="0.2">
      <c r="A102" s="26" t="s">
        <v>377</v>
      </c>
      <c r="B102" s="7" t="s">
        <v>378</v>
      </c>
      <c r="C102" s="9">
        <v>1.423</v>
      </c>
      <c r="D102" s="10">
        <v>3.4751570890885403E-2</v>
      </c>
    </row>
    <row r="103" spans="1:4" x14ac:dyDescent="0.2">
      <c r="A103" s="26" t="s">
        <v>380</v>
      </c>
      <c r="B103" s="7" t="s">
        <v>381</v>
      </c>
      <c r="C103" s="9">
        <v>1.419</v>
      </c>
      <c r="D103" s="10">
        <v>3.43819203464781E-2</v>
      </c>
    </row>
    <row r="104" spans="1:4" x14ac:dyDescent="0.2">
      <c r="A104" s="26" t="s">
        <v>383</v>
      </c>
      <c r="B104" s="7" t="s">
        <v>384</v>
      </c>
      <c r="C104" s="9">
        <v>1.4179999999999999</v>
      </c>
      <c r="D104" s="10">
        <v>1.9992463144470601E-2</v>
      </c>
    </row>
    <row r="105" spans="1:4" x14ac:dyDescent="0.2">
      <c r="A105" s="26" t="s">
        <v>386</v>
      </c>
      <c r="B105" s="7" t="s">
        <v>387</v>
      </c>
      <c r="C105" s="9">
        <v>1.415</v>
      </c>
      <c r="D105" s="10">
        <v>3.7497807322164803E-2</v>
      </c>
    </row>
    <row r="106" spans="1:4" x14ac:dyDescent="0.2">
      <c r="A106" s="26" t="s">
        <v>389</v>
      </c>
      <c r="B106" s="7" t="s">
        <v>390</v>
      </c>
      <c r="C106" s="9">
        <v>1.4139999999999999</v>
      </c>
      <c r="D106" s="10">
        <v>4.2545548389679902E-2</v>
      </c>
    </row>
    <row r="107" spans="1:4" x14ac:dyDescent="0.2">
      <c r="A107" s="26" t="s">
        <v>392</v>
      </c>
      <c r="B107" s="7" t="s">
        <v>393</v>
      </c>
      <c r="C107" s="9">
        <v>1.4139999999999999</v>
      </c>
      <c r="D107" s="10">
        <v>3.8217360926435802E-2</v>
      </c>
    </row>
    <row r="108" spans="1:4" x14ac:dyDescent="0.2">
      <c r="A108" s="26" t="s">
        <v>395</v>
      </c>
      <c r="B108" s="7" t="s">
        <v>396</v>
      </c>
      <c r="C108" s="9">
        <v>1.4139999999999999</v>
      </c>
      <c r="D108" s="10">
        <v>2.6168120810351001E-2</v>
      </c>
    </row>
    <row r="109" spans="1:4" x14ac:dyDescent="0.2">
      <c r="A109" s="26" t="s">
        <v>398</v>
      </c>
      <c r="B109" s="7" t="s">
        <v>399</v>
      </c>
      <c r="C109" s="9">
        <v>1.4139999999999999</v>
      </c>
      <c r="D109" s="10">
        <v>2.16916759716437E-2</v>
      </c>
    </row>
    <row r="110" spans="1:4" x14ac:dyDescent="0.2">
      <c r="A110" s="26" t="s">
        <v>401</v>
      </c>
      <c r="B110" s="7" t="s">
        <v>402</v>
      </c>
      <c r="C110" s="9">
        <v>1.4119999999999999</v>
      </c>
      <c r="D110" s="10">
        <v>4.94140133077072E-2</v>
      </c>
    </row>
    <row r="111" spans="1:4" x14ac:dyDescent="0.2">
      <c r="A111" s="26" t="s">
        <v>404</v>
      </c>
      <c r="B111" s="7" t="s">
        <v>405</v>
      </c>
      <c r="C111" s="9">
        <v>1.41</v>
      </c>
      <c r="D111" s="10">
        <v>4.5518544006318599E-2</v>
      </c>
    </row>
    <row r="112" spans="1:4" x14ac:dyDescent="0.2">
      <c r="A112" s="26" t="s">
        <v>407</v>
      </c>
      <c r="B112" s="7" t="s">
        <v>408</v>
      </c>
      <c r="C112" s="9">
        <v>1.409</v>
      </c>
      <c r="D112" s="10">
        <v>2.71010143558152E-2</v>
      </c>
    </row>
    <row r="113" spans="1:4" x14ac:dyDescent="0.2">
      <c r="A113" s="26" t="s">
        <v>410</v>
      </c>
      <c r="B113" s="7" t="s">
        <v>411</v>
      </c>
      <c r="C113" s="9">
        <v>1.409</v>
      </c>
      <c r="D113" s="10">
        <v>2.64272763117381E-2</v>
      </c>
    </row>
    <row r="114" spans="1:4" x14ac:dyDescent="0.2">
      <c r="A114" s="26" t="s">
        <v>413</v>
      </c>
      <c r="B114" s="7" t="s">
        <v>414</v>
      </c>
      <c r="C114" s="9">
        <v>1.409</v>
      </c>
      <c r="D114" s="10">
        <v>1.4213470634076001E-2</v>
      </c>
    </row>
    <row r="115" spans="1:4" x14ac:dyDescent="0.2">
      <c r="A115" s="26" t="s">
        <v>416</v>
      </c>
      <c r="B115" s="7" t="s">
        <v>417</v>
      </c>
      <c r="C115" s="9">
        <v>1.407</v>
      </c>
      <c r="D115" s="10">
        <v>2.8279906286223799E-2</v>
      </c>
    </row>
    <row r="116" spans="1:4" x14ac:dyDescent="0.2">
      <c r="A116" s="26" t="s">
        <v>419</v>
      </c>
      <c r="B116" s="7" t="s">
        <v>420</v>
      </c>
      <c r="C116" s="9">
        <v>1.407</v>
      </c>
      <c r="D116" s="10">
        <v>2.7628307098922101E-2</v>
      </c>
    </row>
    <row r="117" spans="1:4" x14ac:dyDescent="0.2">
      <c r="A117" s="26" t="s">
        <v>422</v>
      </c>
      <c r="B117" s="7" t="s">
        <v>423</v>
      </c>
      <c r="C117" s="9">
        <v>1.407</v>
      </c>
      <c r="D117" s="10">
        <v>2.3695147171587602E-2</v>
      </c>
    </row>
    <row r="118" spans="1:4" x14ac:dyDescent="0.2">
      <c r="A118" s="26" t="s">
        <v>425</v>
      </c>
      <c r="B118" s="7" t="s">
        <v>426</v>
      </c>
      <c r="C118" s="9">
        <v>1.401</v>
      </c>
      <c r="D118" s="10">
        <v>1.5371994628170099E-2</v>
      </c>
    </row>
    <row r="119" spans="1:4" x14ac:dyDescent="0.2">
      <c r="A119" s="26" t="s">
        <v>428</v>
      </c>
      <c r="B119" s="7" t="s">
        <v>429</v>
      </c>
      <c r="C119" s="9">
        <v>1.4</v>
      </c>
      <c r="D119" s="10">
        <v>4.7173429057357802E-2</v>
      </c>
    </row>
    <row r="120" spans="1:4" x14ac:dyDescent="0.2">
      <c r="A120" s="26" t="s">
        <v>431</v>
      </c>
      <c r="B120" s="7" t="s">
        <v>432</v>
      </c>
      <c r="C120" s="9">
        <v>1.4</v>
      </c>
      <c r="D120" s="10">
        <v>2.7526696437275101E-2</v>
      </c>
    </row>
    <row r="121" spans="1:4" x14ac:dyDescent="0.2">
      <c r="A121" s="26" t="s">
        <v>434</v>
      </c>
      <c r="B121" s="7" t="s">
        <v>435</v>
      </c>
      <c r="C121" s="9">
        <v>1.399</v>
      </c>
      <c r="D121" s="10">
        <v>1.8840305964872101E-2</v>
      </c>
    </row>
    <row r="122" spans="1:4" x14ac:dyDescent="0.2">
      <c r="A122" s="26" t="s">
        <v>437</v>
      </c>
      <c r="B122" s="7" t="s">
        <v>438</v>
      </c>
      <c r="C122" s="9">
        <v>1.399</v>
      </c>
      <c r="D122" s="10">
        <v>1.0661308282166901E-2</v>
      </c>
    </row>
    <row r="123" spans="1:4" x14ac:dyDescent="0.2">
      <c r="A123" s="26" t="s">
        <v>440</v>
      </c>
      <c r="B123" s="7" t="s">
        <v>441</v>
      </c>
      <c r="C123" s="9">
        <v>1.3939999999999999</v>
      </c>
      <c r="D123" s="10">
        <v>4.2804069619399199E-2</v>
      </c>
    </row>
    <row r="124" spans="1:4" x14ac:dyDescent="0.2">
      <c r="A124" s="26" t="s">
        <v>443</v>
      </c>
      <c r="B124" s="7" t="s">
        <v>444</v>
      </c>
      <c r="C124" s="9">
        <v>1.391</v>
      </c>
      <c r="D124" s="10">
        <v>4.47136378947968E-2</v>
      </c>
    </row>
    <row r="125" spans="1:4" x14ac:dyDescent="0.2">
      <c r="A125" s="26" t="s">
        <v>448</v>
      </c>
      <c r="B125" s="7" t="s">
        <v>449</v>
      </c>
      <c r="C125" s="9">
        <v>1.3879999999999999</v>
      </c>
      <c r="D125" s="10">
        <v>3.0263294939970601E-2</v>
      </c>
    </row>
    <row r="126" spans="1:4" x14ac:dyDescent="0.2">
      <c r="A126" s="26" t="s">
        <v>451</v>
      </c>
      <c r="B126" s="7" t="s">
        <v>452</v>
      </c>
      <c r="C126" s="9">
        <v>1.3859999999999999</v>
      </c>
      <c r="D126" s="10">
        <v>2.75196694546356E-2</v>
      </c>
    </row>
    <row r="127" spans="1:4" x14ac:dyDescent="0.2">
      <c r="A127" s="26" t="s">
        <v>454</v>
      </c>
      <c r="B127" s="7" t="s">
        <v>455</v>
      </c>
      <c r="C127" s="9">
        <v>1.3819999999999999</v>
      </c>
      <c r="D127" s="10">
        <v>3.3171157179979503E-2</v>
      </c>
    </row>
    <row r="128" spans="1:4" x14ac:dyDescent="0.2">
      <c r="A128" s="26" t="s">
        <v>457</v>
      </c>
      <c r="B128" s="7" t="s">
        <v>458</v>
      </c>
      <c r="C128" s="9">
        <v>1.3819999999999999</v>
      </c>
      <c r="D128" s="10">
        <v>3.3074437001807698E-2</v>
      </c>
    </row>
    <row r="129" spans="1:4" x14ac:dyDescent="0.2">
      <c r="A129" s="26" t="s">
        <v>460</v>
      </c>
      <c r="B129" s="7" t="s">
        <v>461</v>
      </c>
      <c r="C129" s="9">
        <v>1.38</v>
      </c>
      <c r="D129" s="10">
        <v>3.8307487885895802E-2</v>
      </c>
    </row>
    <row r="130" spans="1:4" x14ac:dyDescent="0.2">
      <c r="A130" s="26" t="s">
        <v>463</v>
      </c>
      <c r="B130" s="7" t="s">
        <v>464</v>
      </c>
      <c r="C130" s="9">
        <v>1.3759999999999999</v>
      </c>
      <c r="D130" s="10">
        <v>3.8952030761925799E-2</v>
      </c>
    </row>
    <row r="131" spans="1:4" x14ac:dyDescent="0.2">
      <c r="A131" s="26" t="s">
        <v>466</v>
      </c>
      <c r="B131" s="7" t="s">
        <v>467</v>
      </c>
      <c r="C131" s="9">
        <v>1.3720000000000001</v>
      </c>
      <c r="D131" s="10">
        <v>3.6605577388896901E-2</v>
      </c>
    </row>
    <row r="132" spans="1:4" x14ac:dyDescent="0.2">
      <c r="A132" s="26" t="s">
        <v>469</v>
      </c>
      <c r="B132" s="7" t="s">
        <v>470</v>
      </c>
      <c r="C132" s="9">
        <v>1.371</v>
      </c>
      <c r="D132" s="10">
        <v>4.5100922398557501E-2</v>
      </c>
    </row>
    <row r="133" spans="1:4" x14ac:dyDescent="0.2">
      <c r="A133" s="26" t="s">
        <v>475</v>
      </c>
      <c r="B133" s="7" t="s">
        <v>476</v>
      </c>
      <c r="C133" s="9">
        <v>1.369</v>
      </c>
      <c r="D133" s="10">
        <v>4.2425920579731297E-2</v>
      </c>
    </row>
    <row r="134" spans="1:4" x14ac:dyDescent="0.2">
      <c r="A134" s="26" t="s">
        <v>478</v>
      </c>
      <c r="B134" s="7" t="s">
        <v>479</v>
      </c>
      <c r="C134" s="9">
        <v>1.355</v>
      </c>
      <c r="D134" s="10">
        <v>4.7131426369805503E-2</v>
      </c>
    </row>
    <row r="135" spans="1:4" x14ac:dyDescent="0.2">
      <c r="A135" s="26" t="s">
        <v>481</v>
      </c>
      <c r="B135" s="7" t="s">
        <v>482</v>
      </c>
      <c r="C135" s="9">
        <v>1.355</v>
      </c>
      <c r="D135" s="10">
        <v>4.2051775513820798E-2</v>
      </c>
    </row>
    <row r="136" spans="1:4" x14ac:dyDescent="0.2">
      <c r="A136" s="26" t="s">
        <v>484</v>
      </c>
      <c r="B136" s="7" t="s">
        <v>485</v>
      </c>
      <c r="C136" s="9">
        <v>1.3520000000000001</v>
      </c>
      <c r="D136" s="10">
        <v>3.53362627381439E-2</v>
      </c>
    </row>
    <row r="137" spans="1:4" x14ac:dyDescent="0.2">
      <c r="A137" s="26" t="s">
        <v>487</v>
      </c>
      <c r="B137" s="7" t="s">
        <v>488</v>
      </c>
      <c r="C137" s="9">
        <v>1.35</v>
      </c>
      <c r="D137" s="10">
        <v>4.1411805790116697E-2</v>
      </c>
    </row>
    <row r="138" spans="1:4" x14ac:dyDescent="0.2">
      <c r="A138" s="26" t="s">
        <v>496</v>
      </c>
      <c r="B138" s="7" t="s">
        <v>497</v>
      </c>
      <c r="C138" s="9">
        <v>1.3360000000000001</v>
      </c>
      <c r="D138" s="10">
        <v>3.4435427774803601E-2</v>
      </c>
    </row>
    <row r="139" spans="1:4" x14ac:dyDescent="0.2">
      <c r="A139" s="26" t="s">
        <v>499</v>
      </c>
      <c r="B139" s="7" t="s">
        <v>500</v>
      </c>
      <c r="C139" s="9">
        <v>1.335</v>
      </c>
      <c r="D139" s="10">
        <v>4.2898876234647401E-2</v>
      </c>
    </row>
    <row r="140" spans="1:4" x14ac:dyDescent="0.2">
      <c r="A140" s="26" t="s">
        <v>502</v>
      </c>
      <c r="B140" s="7" t="s">
        <v>503</v>
      </c>
      <c r="C140" s="9">
        <v>1.329</v>
      </c>
      <c r="D140" s="10">
        <v>3.5381870365262198E-2</v>
      </c>
    </row>
    <row r="141" spans="1:4" x14ac:dyDescent="0.2">
      <c r="A141" s="26" t="s">
        <v>505</v>
      </c>
      <c r="B141" s="7" t="s">
        <v>506</v>
      </c>
      <c r="C141" s="9">
        <v>1.325</v>
      </c>
      <c r="D141" s="10">
        <v>4.28801632561953E-2</v>
      </c>
    </row>
    <row r="142" spans="1:4" x14ac:dyDescent="0.2">
      <c r="A142" s="26" t="s">
        <v>508</v>
      </c>
      <c r="B142" s="7" t="s">
        <v>509</v>
      </c>
      <c r="C142" s="9">
        <v>1.3169999999999999</v>
      </c>
      <c r="D142" s="10">
        <v>4.65138130764573E-2</v>
      </c>
    </row>
    <row r="143" spans="1:4" x14ac:dyDescent="0.2">
      <c r="A143" s="26" t="s">
        <v>511</v>
      </c>
      <c r="B143" s="7" t="s">
        <v>512</v>
      </c>
      <c r="C143" s="9">
        <v>1.306</v>
      </c>
      <c r="D143" s="10">
        <v>4.81566123463801E-2</v>
      </c>
    </row>
    <row r="144" spans="1:4" x14ac:dyDescent="0.2">
      <c r="A144" s="26" t="s">
        <v>514</v>
      </c>
      <c r="B144" s="7" t="s">
        <v>515</v>
      </c>
      <c r="C144" s="9">
        <v>0.77500000000000002</v>
      </c>
      <c r="D144" s="10">
        <v>4.0908361302067299E-2</v>
      </c>
    </row>
    <row r="145" spans="1:4" x14ac:dyDescent="0.2">
      <c r="A145" s="26" t="s">
        <v>517</v>
      </c>
      <c r="B145" s="7" t="s">
        <v>518</v>
      </c>
      <c r="C145" s="9">
        <v>0.77100000000000002</v>
      </c>
      <c r="D145" s="10">
        <v>4.66967521743182E-2</v>
      </c>
    </row>
    <row r="146" spans="1:4" x14ac:dyDescent="0.2">
      <c r="A146" s="26" t="s">
        <v>520</v>
      </c>
      <c r="B146" s="7" t="s">
        <v>521</v>
      </c>
      <c r="C146" s="9">
        <v>0.76900000000000002</v>
      </c>
      <c r="D146" s="10">
        <v>4.8922273927200402E-2</v>
      </c>
    </row>
    <row r="147" spans="1:4" x14ac:dyDescent="0.2">
      <c r="A147" s="26" t="s">
        <v>523</v>
      </c>
      <c r="B147" s="7" t="s">
        <v>524</v>
      </c>
      <c r="C147" s="9">
        <v>0.76600000000000001</v>
      </c>
      <c r="D147" s="10">
        <v>4.20594248789328E-2</v>
      </c>
    </row>
    <row r="148" spans="1:4" x14ac:dyDescent="0.2">
      <c r="A148" s="26" t="s">
        <v>526</v>
      </c>
      <c r="B148" s="7" t="s">
        <v>527</v>
      </c>
      <c r="C148" s="9">
        <v>0.76500000000000001</v>
      </c>
      <c r="D148" s="10">
        <v>4.35844696757672E-2</v>
      </c>
    </row>
    <row r="149" spans="1:4" x14ac:dyDescent="0.2">
      <c r="A149" s="26" t="s">
        <v>529</v>
      </c>
      <c r="B149" s="7" t="s">
        <v>530</v>
      </c>
      <c r="C149" s="9">
        <v>0.76400000000000001</v>
      </c>
      <c r="D149" s="10">
        <v>3.3514691688867303E-2</v>
      </c>
    </row>
    <row r="150" spans="1:4" x14ac:dyDescent="0.2">
      <c r="A150" s="26" t="s">
        <v>532</v>
      </c>
      <c r="B150" s="7" t="s">
        <v>533</v>
      </c>
      <c r="C150" s="9">
        <v>0.76300000000000001</v>
      </c>
      <c r="D150" s="10">
        <v>3.2339681826432098E-2</v>
      </c>
    </row>
    <row r="151" spans="1:4" x14ac:dyDescent="0.2">
      <c r="A151" s="26" t="s">
        <v>541</v>
      </c>
      <c r="B151" s="7" t="s">
        <v>542</v>
      </c>
      <c r="C151" s="9">
        <v>0.751</v>
      </c>
      <c r="D151" s="10">
        <v>3.3408708826722797E-2</v>
      </c>
    </row>
    <row r="152" spans="1:4" x14ac:dyDescent="0.2">
      <c r="A152" s="26" t="s">
        <v>544</v>
      </c>
      <c r="B152" s="7" t="s">
        <v>545</v>
      </c>
      <c r="C152" s="9">
        <v>0.73899999999999999</v>
      </c>
      <c r="D152" s="10">
        <v>3.4501399346819499E-2</v>
      </c>
    </row>
    <row r="153" spans="1:4" x14ac:dyDescent="0.2">
      <c r="A153" s="26" t="s">
        <v>547</v>
      </c>
      <c r="B153" s="7" t="s">
        <v>548</v>
      </c>
      <c r="C153" s="9">
        <v>0.73899999999999999</v>
      </c>
      <c r="D153" s="10">
        <v>1.7051463843459999E-2</v>
      </c>
    </row>
    <row r="154" spans="1:4" x14ac:dyDescent="0.2">
      <c r="A154" s="26" t="s">
        <v>550</v>
      </c>
      <c r="B154" s="7" t="s">
        <v>551</v>
      </c>
      <c r="C154" s="9">
        <v>0.73199999999999998</v>
      </c>
      <c r="D154" s="10">
        <v>1.4844470843965001E-2</v>
      </c>
    </row>
    <row r="155" spans="1:4" x14ac:dyDescent="0.2">
      <c r="A155" s="26" t="s">
        <v>553</v>
      </c>
      <c r="B155" s="7" t="s">
        <v>554</v>
      </c>
      <c r="C155" s="9">
        <v>0.72599999999999998</v>
      </c>
      <c r="D155" s="10">
        <v>4.2262329113955402E-2</v>
      </c>
    </row>
    <row r="156" spans="1:4" x14ac:dyDescent="0.2">
      <c r="A156" s="26" t="s">
        <v>556</v>
      </c>
      <c r="B156" s="7" t="s">
        <v>557</v>
      </c>
      <c r="C156" s="9">
        <v>0.72099999999999997</v>
      </c>
      <c r="D156" s="10">
        <v>4.63260807680628E-2</v>
      </c>
    </row>
    <row r="157" spans="1:4" x14ac:dyDescent="0.2">
      <c r="A157" s="26" t="s">
        <v>562</v>
      </c>
      <c r="B157" s="7" t="s">
        <v>563</v>
      </c>
      <c r="C157" s="9">
        <v>0.71899999999999997</v>
      </c>
      <c r="D157" s="10">
        <v>4.2326271900414499E-2</v>
      </c>
    </row>
    <row r="158" spans="1:4" x14ac:dyDescent="0.2">
      <c r="A158" s="26" t="s">
        <v>565</v>
      </c>
      <c r="B158" s="7" t="s">
        <v>566</v>
      </c>
      <c r="C158" s="9">
        <v>0.71899999999999997</v>
      </c>
      <c r="D158" s="10">
        <v>3.3003463554060398E-2</v>
      </c>
    </row>
    <row r="159" spans="1:4" x14ac:dyDescent="0.2">
      <c r="A159" s="26" t="s">
        <v>568</v>
      </c>
      <c r="B159" s="7" t="s">
        <v>569</v>
      </c>
      <c r="C159" s="9">
        <v>0.71799999999999997</v>
      </c>
      <c r="D159" s="10">
        <v>4.4847324941780203E-2</v>
      </c>
    </row>
    <row r="160" spans="1:4" x14ac:dyDescent="0.2">
      <c r="A160" s="26" t="s">
        <v>574</v>
      </c>
      <c r="B160" s="7" t="s">
        <v>575</v>
      </c>
      <c r="C160" s="9">
        <v>0.71199999999999997</v>
      </c>
      <c r="D160" s="10">
        <v>2.8170274774185201E-2</v>
      </c>
    </row>
    <row r="161" spans="1:4" x14ac:dyDescent="0.2">
      <c r="A161" s="26" t="s">
        <v>577</v>
      </c>
      <c r="B161" s="7" t="s">
        <v>578</v>
      </c>
      <c r="C161" s="9">
        <v>0.71</v>
      </c>
      <c r="D161" s="10">
        <v>3.59671131832313E-2</v>
      </c>
    </row>
    <row r="162" spans="1:4" x14ac:dyDescent="0.2">
      <c r="A162" s="26" t="s">
        <v>582</v>
      </c>
      <c r="B162" s="7" t="s">
        <v>583</v>
      </c>
      <c r="C162" s="9">
        <v>0.70099999999999996</v>
      </c>
      <c r="D162" s="10">
        <v>9.2035093384186303E-3</v>
      </c>
    </row>
    <row r="163" spans="1:4" x14ac:dyDescent="0.2">
      <c r="A163" s="26" t="s">
        <v>585</v>
      </c>
      <c r="B163" s="7" t="s">
        <v>586</v>
      </c>
      <c r="C163" s="9">
        <v>0.68100000000000005</v>
      </c>
      <c r="D163" s="10">
        <v>1.56430220034534E-2</v>
      </c>
    </row>
    <row r="164" spans="1:4" x14ac:dyDescent="0.2">
      <c r="A164" s="26" t="s">
        <v>588</v>
      </c>
      <c r="B164" s="7" t="s">
        <v>589</v>
      </c>
      <c r="C164" s="9">
        <v>0.67500000000000004</v>
      </c>
      <c r="D164" s="10">
        <v>1.8332965102908098E-2</v>
      </c>
    </row>
    <row r="165" spans="1:4" x14ac:dyDescent="0.2">
      <c r="A165" s="26" t="s">
        <v>591</v>
      </c>
      <c r="B165" s="7" t="s">
        <v>592</v>
      </c>
      <c r="C165" s="9">
        <v>0.65400000000000003</v>
      </c>
      <c r="D165" s="10">
        <v>9.2758238149717193E-3</v>
      </c>
    </row>
    <row r="166" spans="1:4" x14ac:dyDescent="0.2">
      <c r="A166" s="26" t="s">
        <v>597</v>
      </c>
      <c r="B166" s="7" t="s">
        <v>598</v>
      </c>
      <c r="C166" s="9">
        <v>0.64100000000000001</v>
      </c>
      <c r="D166" s="10">
        <v>4.7741290292529402E-2</v>
      </c>
    </row>
    <row r="167" spans="1:4" x14ac:dyDescent="0.2">
      <c r="A167" s="26" t="s">
        <v>600</v>
      </c>
      <c r="B167" s="7" t="s">
        <v>601</v>
      </c>
      <c r="C167" s="9">
        <v>0.63</v>
      </c>
      <c r="D167" s="10">
        <v>3.2150999226419501E-2</v>
      </c>
    </row>
    <row r="168" spans="1:4" x14ac:dyDescent="0.2">
      <c r="A168" s="26" t="s">
        <v>603</v>
      </c>
      <c r="B168" s="7" t="s">
        <v>604</v>
      </c>
      <c r="C168" s="9">
        <v>0.629</v>
      </c>
      <c r="D168" s="10">
        <v>3.2177858141130902E-2</v>
      </c>
    </row>
    <row r="169" spans="1:4" x14ac:dyDescent="0.2">
      <c r="A169" s="26" t="s">
        <v>606</v>
      </c>
      <c r="B169" s="7" t="s">
        <v>607</v>
      </c>
      <c r="C169" s="9">
        <v>0.61499999999999999</v>
      </c>
      <c r="D169" s="10">
        <v>2.6434171930419099E-2</v>
      </c>
    </row>
    <row r="170" spans="1:4" x14ac:dyDescent="0.2">
      <c r="A170" s="26" t="s">
        <v>609</v>
      </c>
      <c r="B170" s="7" t="s">
        <v>610</v>
      </c>
      <c r="C170" s="9">
        <v>0.60499999999999998</v>
      </c>
      <c r="D170" s="10">
        <v>1.9566968784623402E-3</v>
      </c>
    </row>
    <row r="171" spans="1:4" x14ac:dyDescent="0.2">
      <c r="A171" s="26" t="s">
        <v>612</v>
      </c>
      <c r="B171" s="7" t="s">
        <v>613</v>
      </c>
      <c r="C171" s="9">
        <v>0.59099999999999997</v>
      </c>
      <c r="D171" s="10">
        <v>1.9597477283309898E-2</v>
      </c>
    </row>
    <row r="172" spans="1:4" x14ac:dyDescent="0.2">
      <c r="A172" s="26" t="s">
        <v>615</v>
      </c>
      <c r="B172" s="7" t="s">
        <v>616</v>
      </c>
      <c r="C172" s="9">
        <v>0.55800000000000005</v>
      </c>
      <c r="D172" s="10">
        <v>1.7235380323656899E-3</v>
      </c>
    </row>
    <row r="173" spans="1:4" x14ac:dyDescent="0.2">
      <c r="A173" s="26" t="s">
        <v>618</v>
      </c>
      <c r="B173" s="7" t="s">
        <v>619</v>
      </c>
      <c r="C173" s="9">
        <v>0.55600000000000005</v>
      </c>
      <c r="D173" s="10">
        <v>2.09730006071984E-3</v>
      </c>
    </row>
    <row r="174" spans="1:4" x14ac:dyDescent="0.2">
      <c r="A174" s="26" t="s">
        <v>624</v>
      </c>
      <c r="B174" s="7" t="s">
        <v>625</v>
      </c>
      <c r="C174" s="9">
        <v>0.51800000000000002</v>
      </c>
      <c r="D174" s="10">
        <v>4.9887495408418303E-4</v>
      </c>
    </row>
    <row r="175" spans="1:4" x14ac:dyDescent="0.2">
      <c r="A175" s="26" t="s">
        <v>627</v>
      </c>
      <c r="B175" s="7" t="s">
        <v>628</v>
      </c>
      <c r="C175" s="9">
        <v>0.504</v>
      </c>
      <c r="D175" s="10">
        <v>1.15128376465989E-4</v>
      </c>
    </row>
    <row r="176" spans="1:4" x14ac:dyDescent="0.2">
      <c r="A176" s="26" t="s">
        <v>642</v>
      </c>
      <c r="B176" s="7" t="s">
        <v>643</v>
      </c>
      <c r="C176" s="9">
        <v>0.33600000000000002</v>
      </c>
      <c r="D176" s="10">
        <v>1.33226762955019E-15</v>
      </c>
    </row>
    <row r="177" spans="1:4" x14ac:dyDescent="0.2">
      <c r="A177" s="26" t="s">
        <v>654</v>
      </c>
      <c r="B177" s="7" t="s">
        <v>655</v>
      </c>
      <c r="C177" s="9">
        <v>0.1</v>
      </c>
      <c r="D177" s="10">
        <v>1.0000000000000001E-17</v>
      </c>
    </row>
    <row r="178" spans="1:4" x14ac:dyDescent="0.2">
      <c r="A178" s="26" t="s">
        <v>663</v>
      </c>
      <c r="B178" s="7" t="s">
        <v>664</v>
      </c>
      <c r="C178" s="9">
        <v>0.01</v>
      </c>
      <c r="D178" s="10">
        <v>1.0000000000000001E-17</v>
      </c>
    </row>
    <row r="179" spans="1:4" x14ac:dyDescent="0.2">
      <c r="A179" s="26" t="s">
        <v>669</v>
      </c>
      <c r="B179" s="7" t="s">
        <v>670</v>
      </c>
      <c r="C179" s="9">
        <v>0.01</v>
      </c>
      <c r="D179" s="10">
        <v>1.0000000000000001E-17</v>
      </c>
    </row>
  </sheetData>
  <conditionalFormatting sqref="C2:C179">
    <cfRule type="colorScale" priority="2">
      <colorScale>
        <cfvo type="num" val="0.1"/>
        <cfvo type="num" val="1"/>
        <cfvo type="num" val="10"/>
        <color rgb="FF00B0F0"/>
        <color rgb="FFFCFCFF"/>
        <color rgb="FFFFFF00"/>
      </colorScale>
    </cfRule>
  </conditionalFormatting>
  <conditionalFormatting sqref="D2:D179">
    <cfRule type="cellIs" dxfId="0" priority="1" operator="lessThan">
      <formula>0.05</formula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a) SW injury vs. Intact</vt:lpstr>
      <vt:lpstr>b) GO terms SW injury </vt:lpstr>
      <vt:lpstr>c) LPS vs. Intact</vt:lpstr>
      <vt:lpstr>d) GO terms LPS</vt:lpstr>
      <vt:lpstr>e) SW injury-specific 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Thomas</dc:creator>
  <cp:lastModifiedBy>Grade,Sofia</cp:lastModifiedBy>
  <dcterms:created xsi:type="dcterms:W3CDTF">2020-12-28T09:29:50Z</dcterms:created>
  <dcterms:modified xsi:type="dcterms:W3CDTF">2021-09-04T23:30:14Z</dcterms:modified>
</cp:coreProperties>
</file>