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ellbach_F\DIMENSION\R_WD\Cross-sectional-meta-analysis\Output\Supplementary\"/>
    </mc:Choice>
  </mc:AlternateContent>
  <bookViews>
    <workbookView xWindow="0" yWindow="0" windowWidth="28800" windowHeight="14100"/>
  </bookViews>
  <sheets>
    <sheet name="Article Information" sheetId="2" r:id="rId1"/>
    <sheet name="Data" sheetId="1" r:id="rId2"/>
  </sheets>
  <calcPr calcId="162913"/>
</workbook>
</file>

<file path=xl/sharedStrings.xml><?xml version="1.0" encoding="utf-8"?>
<sst xmlns="http://schemas.openxmlformats.org/spreadsheetml/2006/main" count="781" uniqueCount="455">
  <si>
    <t>ProbeID</t>
  </si>
  <si>
    <t>Studies</t>
  </si>
  <si>
    <t>Effect size</t>
  </si>
  <si>
    <t>P-value</t>
  </si>
  <si>
    <t>P-value Q-statistic</t>
  </si>
  <si>
    <t>I2</t>
  </si>
  <si>
    <t>Foodgroup</t>
  </si>
  <si>
    <t>Chr</t>
  </si>
  <si>
    <t xml:space="preserve"> RefGene Name</t>
  </si>
  <si>
    <t xml:space="preserve"> RefGene Group</t>
  </si>
  <si>
    <t>Relation to  CpG Island</t>
  </si>
  <si>
    <t>cg06618277</t>
  </si>
  <si>
    <t>K-L-T</t>
  </si>
  <si>
    <t>-1.57e-04</t>
  </si>
  <si>
    <t>0.004*</t>
  </si>
  <si>
    <t>0.215</t>
  </si>
  <si>
    <t>0.349 [0.000;0.789]</t>
  </si>
  <si>
    <t>onions-garlic</t>
  </si>
  <si>
    <t>N/A</t>
  </si>
  <si>
    <t>cg13970894</t>
  </si>
  <si>
    <t>-4.16e-04</t>
  </si>
  <si>
    <t>1.30e-07*</t>
  </si>
  <si>
    <t>0.706</t>
  </si>
  <si>
    <t>0.000 [0.000;0.896]</t>
  </si>
  <si>
    <t>N_Shore</t>
  </si>
  <si>
    <t>cg03046445</t>
  </si>
  <si>
    <t xml:space="preserve"> 9.83e-05</t>
  </si>
  <si>
    <t>0.022*</t>
  </si>
  <si>
    <t>0.012</t>
  </si>
  <si>
    <t>0.774 [0.266;0.930]</t>
  </si>
  <si>
    <t>nuts-seeds</t>
  </si>
  <si>
    <t>BHLHE41*</t>
  </si>
  <si>
    <t>1stExon*</t>
  </si>
  <si>
    <t>cg05275153</t>
  </si>
  <si>
    <t>-1.83e-05</t>
  </si>
  <si>
    <t>0.504</t>
  </si>
  <si>
    <t>3.14e-06</t>
  </si>
  <si>
    <t>0.921 [0.801;0.969]</t>
  </si>
  <si>
    <t>RGS12*</t>
  </si>
  <si>
    <t>Body*</t>
  </si>
  <si>
    <t>cg08633290</t>
  </si>
  <si>
    <t>-4.72e-04</t>
  </si>
  <si>
    <t>0.161</t>
  </si>
  <si>
    <t>2.79e-05</t>
  </si>
  <si>
    <t>0.905 [0.748;0.964]</t>
  </si>
  <si>
    <t>cg09418283</t>
  </si>
  <si>
    <t xml:space="preserve"> 4.74e-05</t>
  </si>
  <si>
    <t>0.151</t>
  </si>
  <si>
    <t>0.013</t>
  </si>
  <si>
    <t>0.770 [0.252;0.929]</t>
  </si>
  <si>
    <t>PAWR*</t>
  </si>
  <si>
    <t>Island</t>
  </si>
  <si>
    <t>cg10530560</t>
  </si>
  <si>
    <t>-7.33e-05</t>
  </si>
  <si>
    <t>0.288</t>
  </si>
  <si>
    <t>0.027</t>
  </si>
  <si>
    <t>0.722 [0.060;0.918]</t>
  </si>
  <si>
    <t>GLI1*</t>
  </si>
  <si>
    <t>5'UTR*</t>
  </si>
  <si>
    <t>S_Shelf</t>
  </si>
  <si>
    <t>cg11701148</t>
  </si>
  <si>
    <t xml:space="preserve"> 2.11e-04</t>
  </si>
  <si>
    <t>0.134</t>
  </si>
  <si>
    <t>0.503 [0.000;0.856]</t>
  </si>
  <si>
    <t>MYOM2</t>
  </si>
  <si>
    <t>TSS200</t>
  </si>
  <si>
    <t>cg12430457</t>
  </si>
  <si>
    <t>-8.21e-05</t>
  </si>
  <si>
    <t>0.555</t>
  </si>
  <si>
    <t>4.47e-04</t>
  </si>
  <si>
    <t>0.870 [0.630;0.955]</t>
  </si>
  <si>
    <t>SYT1*</t>
  </si>
  <si>
    <t>cg12611195</t>
  </si>
  <si>
    <t>-1.33e-04</t>
  </si>
  <si>
    <t>0.307</t>
  </si>
  <si>
    <t>9.64e-11</t>
  </si>
  <si>
    <t>0.957 [0.905;0.980]</t>
  </si>
  <si>
    <t>PPP1R14C</t>
  </si>
  <si>
    <t>Body</t>
  </si>
  <si>
    <t>cg13471114</t>
  </si>
  <si>
    <t xml:space="preserve"> 1.94e-04</t>
  </si>
  <si>
    <t>0.009*</t>
  </si>
  <si>
    <t>0.190</t>
  </si>
  <si>
    <t>0.397 [0.000;0.814]</t>
  </si>
  <si>
    <t>OTX1</t>
  </si>
  <si>
    <t>TSS1500</t>
  </si>
  <si>
    <t>cg14436861</t>
  </si>
  <si>
    <t>-1.94e-04</t>
  </si>
  <si>
    <t>0.227</t>
  </si>
  <si>
    <t>2.89e-07</t>
  </si>
  <si>
    <t>0.934 [0.840;0.972]</t>
  </si>
  <si>
    <t>WEE1*</t>
  </si>
  <si>
    <t>3'UTR*</t>
  </si>
  <si>
    <t>cg14828673</t>
  </si>
  <si>
    <t>-9.50e-05</t>
  </si>
  <si>
    <t>0.053</t>
  </si>
  <si>
    <t>0.022</t>
  </si>
  <si>
    <t>0.739 [0.126;0.922]</t>
  </si>
  <si>
    <t>TOP1MT</t>
  </si>
  <si>
    <t>cg15864779</t>
  </si>
  <si>
    <t>-2.77e-05</t>
  </si>
  <si>
    <t>8.95e-08*</t>
  </si>
  <si>
    <t>0.995</t>
  </si>
  <si>
    <t>ATP5H*</t>
  </si>
  <si>
    <t>TSS200*</t>
  </si>
  <si>
    <t>cg16790682</t>
  </si>
  <si>
    <t xml:space="preserve"> 6.77e-05</t>
  </si>
  <si>
    <t>0.070</t>
  </si>
  <si>
    <t>0.007</t>
  </si>
  <si>
    <t>0.798 [0.360;0.936]</t>
  </si>
  <si>
    <t>PIP4K2C*</t>
  </si>
  <si>
    <t>cg21251785</t>
  </si>
  <si>
    <t>-3.71e-04</t>
  </si>
  <si>
    <t>0.240</t>
  </si>
  <si>
    <t>2.08e-10</t>
  </si>
  <si>
    <t>0.955 [0.901;0.980]</t>
  </si>
  <si>
    <t>TRPM3*</t>
  </si>
  <si>
    <t>TSS1500*</t>
  </si>
  <si>
    <t>cg23415756</t>
  </si>
  <si>
    <t xml:space="preserve"> 4.54e-05</t>
  </si>
  <si>
    <t>0.002*</t>
  </si>
  <si>
    <t>0.273</t>
  </si>
  <si>
    <t>0.229 [0.000;0.920]</t>
  </si>
  <si>
    <t>NTN1</t>
  </si>
  <si>
    <t>cg25554998</t>
  </si>
  <si>
    <t>-2.01e-04</t>
  </si>
  <si>
    <t>0.118</t>
  </si>
  <si>
    <t>0.005</t>
  </si>
  <si>
    <t>0.811 [0.411;0.940]</t>
  </si>
  <si>
    <t>cg27344289</t>
  </si>
  <si>
    <t>-2.36e-04</t>
  </si>
  <si>
    <t>0.016*</t>
  </si>
  <si>
    <t>0.002</t>
  </si>
  <si>
    <t>0.834 [0.497;0.945]</t>
  </si>
  <si>
    <t>FLJ41603</t>
  </si>
  <si>
    <t>cg27496650</t>
  </si>
  <si>
    <t xml:space="preserve"> 5.38e-05</t>
  </si>
  <si>
    <t>0.018*</t>
  </si>
  <si>
    <t>0.363</t>
  </si>
  <si>
    <t>0.012 [0.000;0.897]</t>
  </si>
  <si>
    <t>TOX</t>
  </si>
  <si>
    <t>cg14732699</t>
  </si>
  <si>
    <t>K-T</t>
  </si>
  <si>
    <t xml:space="preserve"> 4.07e-06</t>
  </si>
  <si>
    <t>0.168</t>
  </si>
  <si>
    <t>0.140</t>
  </si>
  <si>
    <t>0.540 [0.000;0.887]</t>
  </si>
  <si>
    <t>milk</t>
  </si>
  <si>
    <t>MYC</t>
  </si>
  <si>
    <t>cg03846926</t>
  </si>
  <si>
    <t xml:space="preserve"> 2.46e-04</t>
  </si>
  <si>
    <t>0.023*</t>
  </si>
  <si>
    <t>0.799 [0.363;0.936]</t>
  </si>
  <si>
    <t>cream</t>
  </si>
  <si>
    <t>C10orf140</t>
  </si>
  <si>
    <t>5'UTR</t>
  </si>
  <si>
    <t>S_Shore</t>
  </si>
  <si>
    <t>cg06947913</t>
  </si>
  <si>
    <t xml:space="preserve"> 3.06e-04</t>
  </si>
  <si>
    <t>0.304</t>
  </si>
  <si>
    <t>3.95e-14</t>
  </si>
  <si>
    <t>0.968 [0.934;0.984]</t>
  </si>
  <si>
    <t>FAIM2</t>
  </si>
  <si>
    <t>cg08846079</t>
  </si>
  <si>
    <t>-4.73e-04</t>
  </si>
  <si>
    <t>8.99e-07*</t>
  </si>
  <si>
    <t>0.518</t>
  </si>
  <si>
    <t>cg09398214</t>
  </si>
  <si>
    <t xml:space="preserve"> 1.52e-04</t>
  </si>
  <si>
    <t>0.163</t>
  </si>
  <si>
    <t>5.70e-08</t>
  </si>
  <si>
    <t>0.940 [0.859;0.975]</t>
  </si>
  <si>
    <t>MARCH10*</t>
  </si>
  <si>
    <t>cg10156125</t>
  </si>
  <si>
    <t xml:space="preserve"> 5.52e-04</t>
  </si>
  <si>
    <t>0.253</t>
  </si>
  <si>
    <t>5.53e-11</t>
  </si>
  <si>
    <t>0.958 [0.908;0.981]</t>
  </si>
  <si>
    <t>UGT8*</t>
  </si>
  <si>
    <t>cg13331940</t>
  </si>
  <si>
    <t xml:space="preserve"> 2.62e-04</t>
  </si>
  <si>
    <t>0.295</t>
  </si>
  <si>
    <t>7.79e-16</t>
  </si>
  <si>
    <t>0.971 [0.943;0.986]</t>
  </si>
  <si>
    <t>MYO1E</t>
  </si>
  <si>
    <t>cg13923646</t>
  </si>
  <si>
    <t>-3.54e-04</t>
  </si>
  <si>
    <t>5.34e-04*</t>
  </si>
  <si>
    <t>0.234</t>
  </si>
  <si>
    <t>0.311 [0.000;0.928]</t>
  </si>
  <si>
    <t>cg17353893</t>
  </si>
  <si>
    <t>-4.95e-04</t>
  </si>
  <si>
    <t>0.299</t>
  </si>
  <si>
    <t>2.07e-31</t>
  </si>
  <si>
    <t>0.986 [0.975;0.992]</t>
  </si>
  <si>
    <t>CLIP2*</t>
  </si>
  <si>
    <t>cg22028181</t>
  </si>
  <si>
    <t xml:space="preserve"> 2.05e-04</t>
  </si>
  <si>
    <t>0.330</t>
  </si>
  <si>
    <t>7.67e-21</t>
  </si>
  <si>
    <t>0.978 [0.959;0.989]</t>
  </si>
  <si>
    <t>CYFIP1</t>
  </si>
  <si>
    <t>cg25734572</t>
  </si>
  <si>
    <t xml:space="preserve"> 1.64e-04</t>
  </si>
  <si>
    <t>0.057</t>
  </si>
  <si>
    <t>9.21e-05</t>
  </si>
  <si>
    <t>0.892 [0.707;0.960]</t>
  </si>
  <si>
    <t>cg26633077</t>
  </si>
  <si>
    <t>-1.76e-03</t>
  </si>
  <si>
    <t>0.293</t>
  </si>
  <si>
    <t>5.44e-28</t>
  </si>
  <si>
    <t>0.984 [0.972;0.991]</t>
  </si>
  <si>
    <t>RPTOR*</t>
  </si>
  <si>
    <t>cg02924347</t>
  </si>
  <si>
    <t xml:space="preserve"> 6.31e-05</t>
  </si>
  <si>
    <t>1.60e-06*</t>
  </si>
  <si>
    <t>0.875</t>
  </si>
  <si>
    <t>butter</t>
  </si>
  <si>
    <t>ABCA17P*</t>
  </si>
  <si>
    <t>cg05781609</t>
  </si>
  <si>
    <t>-2.80e-04</t>
  </si>
  <si>
    <t>0.332</t>
  </si>
  <si>
    <t>2.48e-14</t>
  </si>
  <si>
    <t>0.968 [0.935;0.984]</t>
  </si>
  <si>
    <t>COL24A1</t>
  </si>
  <si>
    <t>cg07410571</t>
  </si>
  <si>
    <t xml:space="preserve"> 5.11e-05</t>
  </si>
  <si>
    <t>1.63e-06*</t>
  </si>
  <si>
    <t>0.718</t>
  </si>
  <si>
    <t>DDRGK1</t>
  </si>
  <si>
    <t>cg11798857</t>
  </si>
  <si>
    <t xml:space="preserve"> 7.20e-04</t>
  </si>
  <si>
    <t>8.14e-07*</t>
  </si>
  <si>
    <t>0.693</t>
  </si>
  <si>
    <t>FOXA2*</t>
  </si>
  <si>
    <t>cg11934386</t>
  </si>
  <si>
    <t xml:space="preserve"> 4.72e-05</t>
  </si>
  <si>
    <t>0.156</t>
  </si>
  <si>
    <t>5.55e-10</t>
  </si>
  <si>
    <t>0.953 [0.896;0.979]</t>
  </si>
  <si>
    <t>C7orf41*</t>
  </si>
  <si>
    <t>cg13934553</t>
  </si>
  <si>
    <t>-2.54e-05</t>
  </si>
  <si>
    <t>0.211</t>
  </si>
  <si>
    <t>5.21e-04</t>
  </si>
  <si>
    <t>0.868 [0.621;0.954]</t>
  </si>
  <si>
    <t>PLEKHG5*</t>
  </si>
  <si>
    <t>cg14046757</t>
  </si>
  <si>
    <t>0.483</t>
  </si>
  <si>
    <t>1.65e-20</t>
  </si>
  <si>
    <t>0.978 [0.959;0.988]</t>
  </si>
  <si>
    <t>ZC3H14*</t>
  </si>
  <si>
    <t>cg14981983</t>
  </si>
  <si>
    <t xml:space="preserve"> 1.54e-05</t>
  </si>
  <si>
    <t>0.730</t>
  </si>
  <si>
    <t>1.03e-12</t>
  </si>
  <si>
    <t>0.964 [0.924;0.983]</t>
  </si>
  <si>
    <t>ZNF527</t>
  </si>
  <si>
    <t>cg18247124</t>
  </si>
  <si>
    <t>-3.44e-04</t>
  </si>
  <si>
    <t>0.197</t>
  </si>
  <si>
    <t>5.87e-12</t>
  </si>
  <si>
    <t>0.961 [0.918;0.982]</t>
  </si>
  <si>
    <t>ASAM</t>
  </si>
  <si>
    <t>3'UTR</t>
  </si>
  <si>
    <t>cg19200140</t>
  </si>
  <si>
    <t>-4.17e-04</t>
  </si>
  <si>
    <t>3.90e-04*</t>
  </si>
  <si>
    <t>0.188</t>
  </si>
  <si>
    <t>0.402 [0.000;0.816]</t>
  </si>
  <si>
    <t>N_Shelf</t>
  </si>
  <si>
    <t>cg19526600</t>
  </si>
  <si>
    <t xml:space="preserve"> 1.70e-04</t>
  </si>
  <si>
    <t>8.66e-07*</t>
  </si>
  <si>
    <t>0.825</t>
  </si>
  <si>
    <t>DIO1*</t>
  </si>
  <si>
    <t>cg26351764</t>
  </si>
  <si>
    <t xml:space="preserve"> 5.41e-05</t>
  </si>
  <si>
    <t>0.450</t>
  </si>
  <si>
    <t>FAM83D</t>
  </si>
  <si>
    <t>cg26502414</t>
  </si>
  <si>
    <t xml:space="preserve"> 4.70e-05</t>
  </si>
  <si>
    <t>4.36e-07*</t>
  </si>
  <si>
    <t>0.798</t>
  </si>
  <si>
    <t>METT10D</t>
  </si>
  <si>
    <t>cg02488288</t>
  </si>
  <si>
    <t>K-L</t>
  </si>
  <si>
    <t xml:space="preserve"> 3.70e-04</t>
  </si>
  <si>
    <t>0.046*</t>
  </si>
  <si>
    <t>0.006</t>
  </si>
  <si>
    <t>0.868 [0.481;0.967]</t>
  </si>
  <si>
    <t>plant-oils</t>
  </si>
  <si>
    <t>SPRY4*</t>
  </si>
  <si>
    <t>cg03995571</t>
  </si>
  <si>
    <t xml:space="preserve"> 3.60e-05</t>
  </si>
  <si>
    <t>0.482</t>
  </si>
  <si>
    <t>0.015</t>
  </si>
  <si>
    <t>0.833 [0.303;0.960]</t>
  </si>
  <si>
    <t>FAM49B</t>
  </si>
  <si>
    <t>cg11189177</t>
  </si>
  <si>
    <t>-3.62e-04</t>
  </si>
  <si>
    <t>0.326</t>
  </si>
  <si>
    <t>3.95e-04</t>
  </si>
  <si>
    <t>0.920 [0.726;0.977]</t>
  </si>
  <si>
    <t>ABR*</t>
  </si>
  <si>
    <t>cg18419070</t>
  </si>
  <si>
    <t>-5.13e-04</t>
  </si>
  <si>
    <t>0.019*</t>
  </si>
  <si>
    <t>0.018</t>
  </si>
  <si>
    <t>0.820 [0.239;0.957]</t>
  </si>
  <si>
    <t>SEMA5B</t>
  </si>
  <si>
    <t>cg06690548</t>
  </si>
  <si>
    <t>-7.08e-05</t>
  </si>
  <si>
    <t>0.027*</t>
  </si>
  <si>
    <t>6.85e-06</t>
  </si>
  <si>
    <t>0.916 [0.785;0.967]</t>
  </si>
  <si>
    <t>wine</t>
  </si>
  <si>
    <t>SLC7A11</t>
  </si>
  <si>
    <t>cg07856667</t>
  </si>
  <si>
    <t>-5.21e-05</t>
  </si>
  <si>
    <t>5.05e-07*</t>
  </si>
  <si>
    <t>0.731</t>
  </si>
  <si>
    <t>cg08033640</t>
  </si>
  <si>
    <t>-2.08e-05</t>
  </si>
  <si>
    <t>9.32e-09*</t>
  </si>
  <si>
    <t>0.519</t>
  </si>
  <si>
    <t>SHANK2*</t>
  </si>
  <si>
    <t>cg12825509</t>
  </si>
  <si>
    <t>-8.38e-05</t>
  </si>
  <si>
    <t>7.39e-04*</t>
  </si>
  <si>
    <t>0.100</t>
  </si>
  <si>
    <t>0.566 [0.000;0.876]</t>
  </si>
  <si>
    <t>TRA2B</t>
  </si>
  <si>
    <t>cg14476101</t>
  </si>
  <si>
    <t>-1.01e-04</t>
  </si>
  <si>
    <t>1.34e-07*</t>
  </si>
  <si>
    <t>0.387</t>
  </si>
  <si>
    <t>PHGDH</t>
  </si>
  <si>
    <t>cg01794805</t>
  </si>
  <si>
    <t>-5.01e-05</t>
  </si>
  <si>
    <t>2.38e-04*</t>
  </si>
  <si>
    <t>0.495</t>
  </si>
  <si>
    <t>beer</t>
  </si>
  <si>
    <t>RARB*</t>
  </si>
  <si>
    <t>cg03044533</t>
  </si>
  <si>
    <t>-3.21e-05</t>
  </si>
  <si>
    <t>6.94e-07*</t>
  </si>
  <si>
    <t>0.781</t>
  </si>
  <si>
    <t>MAML2</t>
  </si>
  <si>
    <t>cg03725309</t>
  </si>
  <si>
    <t>0.007*</t>
  </si>
  <si>
    <t>0.180</t>
  </si>
  <si>
    <t>0.417 [0.000;0.823]</t>
  </si>
  <si>
    <t>SARS</t>
  </si>
  <si>
    <t>cg06469895</t>
  </si>
  <si>
    <t>-2.43e-05</t>
  </si>
  <si>
    <t>2.69e-09*</t>
  </si>
  <si>
    <t>0.800</t>
  </si>
  <si>
    <t>TERF2</t>
  </si>
  <si>
    <t>-2.56e-05</t>
  </si>
  <si>
    <t>0.123</t>
  </si>
  <si>
    <t>3.02e-04</t>
  </si>
  <si>
    <t>0.877 [0.653;0.956]</t>
  </si>
  <si>
    <t>cg07714319</t>
  </si>
  <si>
    <t>-2.19e-05</t>
  </si>
  <si>
    <t>1.84e-07*</t>
  </si>
  <si>
    <t>0.566</t>
  </si>
  <si>
    <t>FAM49A</t>
  </si>
  <si>
    <t>cg08984272</t>
  </si>
  <si>
    <t>-2.40e-05</t>
  </si>
  <si>
    <t>0.328</t>
  </si>
  <si>
    <t>0.102 [0.000;0.907]</t>
  </si>
  <si>
    <t>cg10797552</t>
  </si>
  <si>
    <t>-1.61e-05</t>
  </si>
  <si>
    <t>2.32e-05*</t>
  </si>
  <si>
    <t>0.485</t>
  </si>
  <si>
    <t>cg11100157</t>
  </si>
  <si>
    <t>-1.57e-05</t>
  </si>
  <si>
    <t>9.28e-07*</t>
  </si>
  <si>
    <t>0.631</t>
  </si>
  <si>
    <t>MYO10</t>
  </si>
  <si>
    <t>cg11376147</t>
  </si>
  <si>
    <t>-1.68e-05</t>
  </si>
  <si>
    <t>1.15e-10*</t>
  </si>
  <si>
    <t>0.587</t>
  </si>
  <si>
    <t>SLC43A1</t>
  </si>
  <si>
    <t>-4.23e-05</t>
  </si>
  <si>
    <t>0.063</t>
  </si>
  <si>
    <t>0.064</t>
  </si>
  <si>
    <t>0.636 [0.000;0.896]</t>
  </si>
  <si>
    <t>-2.78e-05</t>
  </si>
  <si>
    <t>0.255</t>
  </si>
  <si>
    <t>0.003</t>
  </si>
  <si>
    <t>0.826 [0.467;0.943]</t>
  </si>
  <si>
    <t>cg15821562</t>
  </si>
  <si>
    <t>-2.10e-05</t>
  </si>
  <si>
    <t>0.013*</t>
  </si>
  <si>
    <t>0.130</t>
  </si>
  <si>
    <t>0.510 [0.000;0.859]</t>
  </si>
  <si>
    <t>FOXN3</t>
  </si>
  <si>
    <t>cg16246545</t>
  </si>
  <si>
    <t>-1.99e-05</t>
  </si>
  <si>
    <t>0.296</t>
  </si>
  <si>
    <t>0.811 [0.410;0.939]</t>
  </si>
  <si>
    <t>cg18120259</t>
  </si>
  <si>
    <t>-1.17e-05</t>
  </si>
  <si>
    <t>0.491</t>
  </si>
  <si>
    <t>0.014</t>
  </si>
  <si>
    <t>0.768 [0.241;0.929]</t>
  </si>
  <si>
    <t>LOC100132354</t>
  </si>
  <si>
    <t>cg26282731</t>
  </si>
  <si>
    <t>-1.84e-05</t>
  </si>
  <si>
    <t>0.095</t>
  </si>
  <si>
    <t>0.047</t>
  </si>
  <si>
    <t>0.673 [0.000;0.905]</t>
  </si>
  <si>
    <t>ARHGAP10</t>
  </si>
  <si>
    <t>cg00002116</t>
  </si>
  <si>
    <t xml:space="preserve"> 1.65e-05</t>
  </si>
  <si>
    <t>0.218</t>
  </si>
  <si>
    <t>0.808 [0.398;0.939]</t>
  </si>
  <si>
    <t>spirits</t>
  </si>
  <si>
    <t>MRPL12*</t>
  </si>
  <si>
    <t>cg00890054</t>
  </si>
  <si>
    <t>-3.59e-04</t>
  </si>
  <si>
    <t>0.097</t>
  </si>
  <si>
    <t>0.836 [0.503;0.946]</t>
  </si>
  <si>
    <t>SPSB1</t>
  </si>
  <si>
    <t>cg09307985</t>
  </si>
  <si>
    <t>2.37e-07*</t>
  </si>
  <si>
    <t>0.928</t>
  </si>
  <si>
    <t>COX7A1</t>
  </si>
  <si>
    <t>cg10072168</t>
  </si>
  <si>
    <t>-3.36e-05</t>
  </si>
  <si>
    <t>0.634</t>
  </si>
  <si>
    <t>1.55e-04</t>
  </si>
  <si>
    <t>0.886 [0.685;0.959]</t>
  </si>
  <si>
    <t>PACRG*</t>
  </si>
  <si>
    <t>cg15766982</t>
  </si>
  <si>
    <t>-1.86e-04</t>
  </si>
  <si>
    <t>4.17e-09</t>
  </si>
  <si>
    <t>0.948 [0.882;0.977]</t>
  </si>
  <si>
    <t>cg16966201</t>
  </si>
  <si>
    <t xml:space="preserve"> 3.13e-04</t>
  </si>
  <si>
    <t>3.57e-11</t>
  </si>
  <si>
    <t>0.958 [0.910;0.981]</t>
  </si>
  <si>
    <t>*indicates p-value &lt; 0.05</t>
  </si>
  <si>
    <t xml:space="preserve">Email: fabian.hellbach@med.uni-augsburg.de </t>
  </si>
  <si>
    <t>²Epidemiology; Faculty of Medicine; University of Augsburg; University Hospital Augsburg; Stenglinstraße 2, 86156 Augsburg; Germany</t>
  </si>
  <si>
    <r>
      <t>Journal nam</t>
    </r>
    <r>
      <rPr>
        <sz val="11"/>
        <color theme="1"/>
        <rFont val="Calibri"/>
        <family val="2"/>
        <scheme val="minor"/>
      </rPr>
      <t>e: European Journal of Nutrition</t>
    </r>
  </si>
  <si>
    <r>
      <t>Author names:</t>
    </r>
    <r>
      <rPr>
        <sz val="11"/>
        <color theme="1"/>
        <rFont val="Calibri"/>
        <family val="2"/>
        <scheme val="minor"/>
      </rPr>
      <t xml:space="preserve"> Fabian Hellbach, Lucy Sinke, Ricardo Costeira, Sebastian-Edgar Baumeister, Marian Beekman, Panayiotis Louca, Emily R Leeming, Olatz Mompeo, Sarah Berry, Rory Wilson, Nina Wawro, Dennis Freuer, Hans Hauner, Annette Peters, Juliane Winkelmann, Wolfgang Koenig, Christa Meisinger, Melanie Waldenberger, Bas Heijmans, Eline Slagboom, Jordana T Bell, Jakob Linseisen</t>
    </r>
  </si>
  <si>
    <r>
      <t>Corresponding Author:</t>
    </r>
    <r>
      <rPr>
        <sz val="11"/>
        <color theme="1"/>
        <rFont val="Calibri"/>
        <family val="2"/>
        <scheme val="minor"/>
      </rPr>
      <t xml:space="preserve"> Fabian Hellbach</t>
    </r>
    <r>
      <rPr>
        <vertAlign val="superscript"/>
        <sz val="11"/>
        <color theme="1"/>
        <rFont val="Calibri"/>
        <family val="2"/>
        <scheme val="minor"/>
      </rPr>
      <t>1,2</t>
    </r>
    <r>
      <rPr>
        <sz val="11"/>
        <color theme="1"/>
        <rFont val="Calibri"/>
        <family val="2"/>
        <scheme val="minor"/>
      </rPr>
      <t xml:space="preserve"> </t>
    </r>
  </si>
  <si>
    <r>
      <t>1</t>
    </r>
    <r>
      <rPr>
        <sz val="11"/>
        <color theme="1"/>
        <rFont val="Calibri"/>
        <family val="2"/>
        <scheme val="minor"/>
      </rPr>
      <t>Institute for Medical Information Processing, Biometry, and Epidemiology; Medical Faculty; Ludwig-Maximilian University Munich; Marchioninistr. 15, 81377 Munich, Germany</t>
    </r>
  </si>
  <si>
    <r>
      <t>Table S3:</t>
    </r>
    <r>
      <rPr>
        <sz val="11"/>
        <color theme="1"/>
        <rFont val="Calibri"/>
        <family val="2"/>
        <scheme val="minor"/>
      </rPr>
      <t xml:space="preserve"> Sensitivity random-effects meta-analysis</t>
    </r>
  </si>
  <si>
    <t>* behind a gene name indicates splice variants</t>
  </si>
  <si>
    <r>
      <t>Article title:</t>
    </r>
    <r>
      <rPr>
        <sz val="11"/>
        <color theme="1"/>
        <rFont val="Calibri"/>
        <family val="2"/>
        <scheme val="minor"/>
      </rPr>
      <t xml:space="preserve"> Pooled analysis of epigenome-wide association studies of food consumption in KORA, TwinsUK and 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</si>
</sst>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Link" xfId="1" builtinId="8"/>
    <cellStyle name="Standard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2:K78" totalsRowShown="0" headerRowDxfId="0">
  <autoFilter ref="A2:K78"/>
  <tableColumns count="11">
    <tableColumn id="1" name="ProbeID"/>
    <tableColumn id="2" name="Studies"/>
    <tableColumn id="3" name="Effect size"/>
    <tableColumn id="4" name="P-value"/>
    <tableColumn id="5" name="P-value Q-statistic"/>
    <tableColumn id="6" name="I2"/>
    <tableColumn id="7" name="Foodgroup"/>
    <tableColumn id="8" name="Chr"/>
    <tableColumn id="9" name=" RefGene Name"/>
    <tableColumn id="10" name=" RefGene Group"/>
    <tableColumn id="11" name="Relation to  CpG Islan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abian.hellbach@med.uni-augsburg.d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A2" sqref="A2"/>
    </sheetView>
  </sheetViews>
  <sheetFormatPr baseColWidth="10" defaultRowHeight="15" x14ac:dyDescent="0.25"/>
  <sheetData>
    <row r="1" spans="1:1" x14ac:dyDescent="0.25">
      <c r="A1" s="3" t="s">
        <v>454</v>
      </c>
    </row>
    <row r="2" spans="1:1" x14ac:dyDescent="0.25">
      <c r="A2" s="3" t="s">
        <v>448</v>
      </c>
    </row>
    <row r="3" spans="1:1" x14ac:dyDescent="0.25">
      <c r="A3" s="3" t="s">
        <v>449</v>
      </c>
    </row>
    <row r="4" spans="1:1" ht="17.25" x14ac:dyDescent="0.25">
      <c r="A4" s="3" t="s">
        <v>450</v>
      </c>
    </row>
    <row r="5" spans="1:1" x14ac:dyDescent="0.25">
      <c r="A5" s="4" t="s">
        <v>446</v>
      </c>
    </row>
    <row r="6" spans="1:1" ht="17.25" x14ac:dyDescent="0.25">
      <c r="A6" s="5" t="s">
        <v>451</v>
      </c>
    </row>
    <row r="7" spans="1:1" x14ac:dyDescent="0.25">
      <c r="A7" s="6" t="s">
        <v>447</v>
      </c>
    </row>
  </sheetData>
  <hyperlinks>
    <hyperlink ref="A5" r:id="rId1" display="mailto:fabian.hellbach@med.uni-augsburg.de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12.7109375" bestFit="1" customWidth="1"/>
    <col min="2" max="2" width="9.7109375" customWidth="1"/>
    <col min="3" max="3" width="12.140625" customWidth="1"/>
    <col min="4" max="4" width="9.85546875" customWidth="1"/>
    <col min="5" max="5" width="19.28515625" customWidth="1"/>
    <col min="6" max="6" width="17.28515625" bestFit="1" customWidth="1"/>
    <col min="7" max="7" width="12.7109375" customWidth="1"/>
    <col min="9" max="9" width="17.140625" customWidth="1"/>
    <col min="10" max="10" width="17.42578125" customWidth="1"/>
    <col min="11" max="11" width="23.140625" customWidth="1"/>
  </cols>
  <sheetData>
    <row r="1" spans="1:11" x14ac:dyDescent="0.25">
      <c r="A1" s="2" t="s">
        <v>452</v>
      </c>
    </row>
    <row r="2" spans="1:11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13</v>
      </c>
      <c r="I3" t="s">
        <v>18</v>
      </c>
      <c r="J3" t="s">
        <v>18</v>
      </c>
      <c r="K3" t="s">
        <v>18</v>
      </c>
    </row>
    <row r="4" spans="1:11" x14ac:dyDescent="0.25">
      <c r="A4" t="s">
        <v>19</v>
      </c>
      <c r="B4" t="s">
        <v>12</v>
      </c>
      <c r="C4" t="s">
        <v>20</v>
      </c>
      <c r="D4" t="s">
        <v>21</v>
      </c>
      <c r="E4" t="s">
        <v>22</v>
      </c>
      <c r="F4" t="s">
        <v>23</v>
      </c>
      <c r="G4" t="s">
        <v>17</v>
      </c>
      <c r="H4">
        <v>10</v>
      </c>
      <c r="I4" t="s">
        <v>18</v>
      </c>
      <c r="J4" t="s">
        <v>18</v>
      </c>
      <c r="K4" t="s">
        <v>24</v>
      </c>
    </row>
    <row r="5" spans="1:11" x14ac:dyDescent="0.25">
      <c r="A5" t="s">
        <v>25</v>
      </c>
      <c r="B5" t="s">
        <v>12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>
        <v>12</v>
      </c>
      <c r="I5" t="s">
        <v>31</v>
      </c>
      <c r="J5" t="s">
        <v>32</v>
      </c>
      <c r="K5" t="s">
        <v>24</v>
      </c>
    </row>
    <row r="6" spans="1:11" x14ac:dyDescent="0.25">
      <c r="A6" t="s">
        <v>33</v>
      </c>
      <c r="B6" t="s">
        <v>12</v>
      </c>
      <c r="C6" t="s">
        <v>34</v>
      </c>
      <c r="D6" t="s">
        <v>35</v>
      </c>
      <c r="E6" t="s">
        <v>36</v>
      </c>
      <c r="F6" t="s">
        <v>37</v>
      </c>
      <c r="G6" t="s">
        <v>30</v>
      </c>
      <c r="H6">
        <v>4</v>
      </c>
      <c r="I6" t="s">
        <v>38</v>
      </c>
      <c r="J6" t="s">
        <v>39</v>
      </c>
      <c r="K6" t="s">
        <v>18</v>
      </c>
    </row>
    <row r="7" spans="1:11" x14ac:dyDescent="0.25">
      <c r="A7" t="s">
        <v>40</v>
      </c>
      <c r="B7" t="s">
        <v>12</v>
      </c>
      <c r="C7" t="s">
        <v>41</v>
      </c>
      <c r="D7" t="s">
        <v>42</v>
      </c>
      <c r="E7" t="s">
        <v>43</v>
      </c>
      <c r="F7" t="s">
        <v>44</v>
      </c>
      <c r="G7" t="s">
        <v>30</v>
      </c>
      <c r="H7">
        <v>19</v>
      </c>
      <c r="I7" t="s">
        <v>18</v>
      </c>
      <c r="J7" t="s">
        <v>18</v>
      </c>
      <c r="K7" t="s">
        <v>24</v>
      </c>
    </row>
    <row r="8" spans="1:11" x14ac:dyDescent="0.25">
      <c r="A8" t="s">
        <v>45</v>
      </c>
      <c r="B8" t="s">
        <v>12</v>
      </c>
      <c r="C8" t="s">
        <v>46</v>
      </c>
      <c r="D8" t="s">
        <v>47</v>
      </c>
      <c r="E8" t="s">
        <v>48</v>
      </c>
      <c r="F8" t="s">
        <v>49</v>
      </c>
      <c r="G8" t="s">
        <v>30</v>
      </c>
      <c r="H8">
        <v>12</v>
      </c>
      <c r="I8" t="s">
        <v>50</v>
      </c>
      <c r="J8" t="s">
        <v>32</v>
      </c>
      <c r="K8" t="s">
        <v>51</v>
      </c>
    </row>
    <row r="9" spans="1:11" x14ac:dyDescent="0.25">
      <c r="A9" t="s">
        <v>52</v>
      </c>
      <c r="B9" t="s">
        <v>12</v>
      </c>
      <c r="C9" t="s">
        <v>53</v>
      </c>
      <c r="D9" t="s">
        <v>54</v>
      </c>
      <c r="E9" t="s">
        <v>55</v>
      </c>
      <c r="F9" t="s">
        <v>56</v>
      </c>
      <c r="G9" t="s">
        <v>30</v>
      </c>
      <c r="H9">
        <v>12</v>
      </c>
      <c r="I9" t="s">
        <v>57</v>
      </c>
      <c r="J9" t="s">
        <v>58</v>
      </c>
      <c r="K9" t="s">
        <v>59</v>
      </c>
    </row>
    <row r="10" spans="1:11" x14ac:dyDescent="0.25">
      <c r="A10" t="s">
        <v>60</v>
      </c>
      <c r="B10" t="s">
        <v>12</v>
      </c>
      <c r="C10" t="s">
        <v>61</v>
      </c>
      <c r="D10" t="s">
        <v>27</v>
      </c>
      <c r="E10" t="s">
        <v>62</v>
      </c>
      <c r="F10" t="s">
        <v>63</v>
      </c>
      <c r="G10" t="s">
        <v>30</v>
      </c>
      <c r="H10">
        <v>8</v>
      </c>
      <c r="I10" t="s">
        <v>64</v>
      </c>
      <c r="J10" t="s">
        <v>65</v>
      </c>
      <c r="K10" t="s">
        <v>18</v>
      </c>
    </row>
    <row r="11" spans="1:11" x14ac:dyDescent="0.25">
      <c r="A11" t="s">
        <v>66</v>
      </c>
      <c r="B11" t="s">
        <v>12</v>
      </c>
      <c r="C11" t="s">
        <v>67</v>
      </c>
      <c r="D11" t="s">
        <v>68</v>
      </c>
      <c r="E11" t="s">
        <v>69</v>
      </c>
      <c r="F11" t="s">
        <v>70</v>
      </c>
      <c r="G11" t="s">
        <v>30</v>
      </c>
      <c r="H11">
        <v>12</v>
      </c>
      <c r="I11" t="s">
        <v>71</v>
      </c>
      <c r="J11" t="s">
        <v>58</v>
      </c>
      <c r="K11" t="s">
        <v>18</v>
      </c>
    </row>
    <row r="12" spans="1:11" x14ac:dyDescent="0.25">
      <c r="A12" t="s">
        <v>72</v>
      </c>
      <c r="B12" t="s">
        <v>12</v>
      </c>
      <c r="C12" t="s">
        <v>73</v>
      </c>
      <c r="D12" t="s">
        <v>74</v>
      </c>
      <c r="E12" t="s">
        <v>75</v>
      </c>
      <c r="F12" t="s">
        <v>76</v>
      </c>
      <c r="G12" t="s">
        <v>30</v>
      </c>
      <c r="H12">
        <v>6</v>
      </c>
      <c r="I12" t="s">
        <v>77</v>
      </c>
      <c r="J12" t="s">
        <v>78</v>
      </c>
      <c r="K12" t="s">
        <v>18</v>
      </c>
    </row>
    <row r="13" spans="1:11" x14ac:dyDescent="0.25">
      <c r="A13" t="s">
        <v>79</v>
      </c>
      <c r="B13" t="s">
        <v>12</v>
      </c>
      <c r="C13" t="s">
        <v>80</v>
      </c>
      <c r="D13" t="s">
        <v>81</v>
      </c>
      <c r="E13" t="s">
        <v>82</v>
      </c>
      <c r="F13" t="s">
        <v>83</v>
      </c>
      <c r="G13" t="s">
        <v>30</v>
      </c>
      <c r="H13">
        <v>2</v>
      </c>
      <c r="I13" t="s">
        <v>84</v>
      </c>
      <c r="J13" t="s">
        <v>85</v>
      </c>
      <c r="K13" t="s">
        <v>51</v>
      </c>
    </row>
    <row r="14" spans="1:11" x14ac:dyDescent="0.25">
      <c r="A14" t="s">
        <v>86</v>
      </c>
      <c r="B14" t="s">
        <v>12</v>
      </c>
      <c r="C14" t="s">
        <v>87</v>
      </c>
      <c r="D14" t="s">
        <v>88</v>
      </c>
      <c r="E14" t="s">
        <v>89</v>
      </c>
      <c r="F14" t="s">
        <v>90</v>
      </c>
      <c r="G14" t="s">
        <v>30</v>
      </c>
      <c r="H14">
        <v>11</v>
      </c>
      <c r="I14" t="s">
        <v>91</v>
      </c>
      <c r="J14" t="s">
        <v>92</v>
      </c>
      <c r="K14" t="s">
        <v>18</v>
      </c>
    </row>
    <row r="15" spans="1:11" x14ac:dyDescent="0.25">
      <c r="A15" t="s">
        <v>93</v>
      </c>
      <c r="B15" t="s">
        <v>12</v>
      </c>
      <c r="C15" t="s">
        <v>94</v>
      </c>
      <c r="D15" t="s">
        <v>95</v>
      </c>
      <c r="E15" t="s">
        <v>96</v>
      </c>
      <c r="F15" t="s">
        <v>97</v>
      </c>
      <c r="G15" t="s">
        <v>30</v>
      </c>
      <c r="H15">
        <v>8</v>
      </c>
      <c r="I15" t="s">
        <v>98</v>
      </c>
      <c r="J15" t="s">
        <v>78</v>
      </c>
      <c r="K15" t="s">
        <v>18</v>
      </c>
    </row>
    <row r="16" spans="1:11" x14ac:dyDescent="0.25">
      <c r="A16" t="s">
        <v>99</v>
      </c>
      <c r="B16" t="s">
        <v>12</v>
      </c>
      <c r="C16" t="s">
        <v>100</v>
      </c>
      <c r="D16" t="s">
        <v>101</v>
      </c>
      <c r="E16" t="s">
        <v>102</v>
      </c>
      <c r="F16" t="s">
        <v>23</v>
      </c>
      <c r="G16" t="s">
        <v>30</v>
      </c>
      <c r="H16">
        <v>17</v>
      </c>
      <c r="I16" t="s">
        <v>103</v>
      </c>
      <c r="J16" t="s">
        <v>104</v>
      </c>
      <c r="K16" t="s">
        <v>51</v>
      </c>
    </row>
    <row r="17" spans="1:11" x14ac:dyDescent="0.25">
      <c r="A17" t="s">
        <v>105</v>
      </c>
      <c r="B17" t="s">
        <v>12</v>
      </c>
      <c r="C17" t="s">
        <v>106</v>
      </c>
      <c r="D17" t="s">
        <v>107</v>
      </c>
      <c r="E17" t="s">
        <v>108</v>
      </c>
      <c r="F17" t="s">
        <v>109</v>
      </c>
      <c r="G17" t="s">
        <v>30</v>
      </c>
      <c r="H17">
        <v>12</v>
      </c>
      <c r="I17" t="s">
        <v>110</v>
      </c>
      <c r="J17" t="s">
        <v>104</v>
      </c>
      <c r="K17" t="s">
        <v>51</v>
      </c>
    </row>
    <row r="18" spans="1:11" x14ac:dyDescent="0.25">
      <c r="A18" t="s">
        <v>111</v>
      </c>
      <c r="B18" t="s">
        <v>12</v>
      </c>
      <c r="C18" t="s">
        <v>112</v>
      </c>
      <c r="D18" t="s">
        <v>113</v>
      </c>
      <c r="E18" t="s">
        <v>114</v>
      </c>
      <c r="F18" t="s">
        <v>115</v>
      </c>
      <c r="G18" t="s">
        <v>30</v>
      </c>
      <c r="H18">
        <v>9</v>
      </c>
      <c r="I18" t="s">
        <v>116</v>
      </c>
      <c r="J18" t="s">
        <v>117</v>
      </c>
      <c r="K18" t="s">
        <v>18</v>
      </c>
    </row>
    <row r="19" spans="1:11" x14ac:dyDescent="0.25">
      <c r="A19" t="s">
        <v>118</v>
      </c>
      <c r="B19" t="s">
        <v>12</v>
      </c>
      <c r="C19" t="s">
        <v>119</v>
      </c>
      <c r="D19" t="s">
        <v>120</v>
      </c>
      <c r="E19" t="s">
        <v>121</v>
      </c>
      <c r="F19" t="s">
        <v>122</v>
      </c>
      <c r="G19" t="s">
        <v>30</v>
      </c>
      <c r="H19">
        <v>17</v>
      </c>
      <c r="I19" t="s">
        <v>123</v>
      </c>
      <c r="J19" t="s">
        <v>78</v>
      </c>
      <c r="K19" t="s">
        <v>51</v>
      </c>
    </row>
    <row r="20" spans="1:11" x14ac:dyDescent="0.25">
      <c r="A20" t="s">
        <v>124</v>
      </c>
      <c r="B20" t="s">
        <v>12</v>
      </c>
      <c r="C20" t="s">
        <v>125</v>
      </c>
      <c r="D20" t="s">
        <v>126</v>
      </c>
      <c r="E20" t="s">
        <v>127</v>
      </c>
      <c r="F20" t="s">
        <v>128</v>
      </c>
      <c r="G20" t="s">
        <v>30</v>
      </c>
      <c r="H20">
        <v>11</v>
      </c>
      <c r="I20" t="s">
        <v>18</v>
      </c>
      <c r="J20" t="s">
        <v>18</v>
      </c>
      <c r="K20" t="s">
        <v>24</v>
      </c>
    </row>
    <row r="21" spans="1:11" x14ac:dyDescent="0.25">
      <c r="A21" t="s">
        <v>129</v>
      </c>
      <c r="B21" t="s">
        <v>12</v>
      </c>
      <c r="C21" t="s">
        <v>130</v>
      </c>
      <c r="D21" t="s">
        <v>131</v>
      </c>
      <c r="E21" t="s">
        <v>132</v>
      </c>
      <c r="F21" t="s">
        <v>133</v>
      </c>
      <c r="G21" t="s">
        <v>30</v>
      </c>
      <c r="H21">
        <v>5</v>
      </c>
      <c r="I21" t="s">
        <v>134</v>
      </c>
      <c r="J21" t="s">
        <v>78</v>
      </c>
      <c r="K21" t="s">
        <v>18</v>
      </c>
    </row>
    <row r="22" spans="1:11" x14ac:dyDescent="0.25">
      <c r="A22" t="s">
        <v>135</v>
      </c>
      <c r="B22" t="s">
        <v>12</v>
      </c>
      <c r="C22" t="s">
        <v>136</v>
      </c>
      <c r="D22" t="s">
        <v>137</v>
      </c>
      <c r="E22" t="s">
        <v>138</v>
      </c>
      <c r="F22" t="s">
        <v>139</v>
      </c>
      <c r="G22" t="s">
        <v>30</v>
      </c>
      <c r="H22">
        <v>8</v>
      </c>
      <c r="I22" t="s">
        <v>140</v>
      </c>
      <c r="J22" t="s">
        <v>85</v>
      </c>
      <c r="K22" t="s">
        <v>51</v>
      </c>
    </row>
    <row r="23" spans="1:11" x14ac:dyDescent="0.25">
      <c r="A23" t="s">
        <v>141</v>
      </c>
      <c r="B23" t="s">
        <v>142</v>
      </c>
      <c r="C23" t="s">
        <v>143</v>
      </c>
      <c r="D23" t="s">
        <v>144</v>
      </c>
      <c r="E23" t="s">
        <v>145</v>
      </c>
      <c r="F23" t="s">
        <v>146</v>
      </c>
      <c r="G23" t="s">
        <v>147</v>
      </c>
      <c r="H23">
        <v>8</v>
      </c>
      <c r="I23" t="s">
        <v>148</v>
      </c>
      <c r="J23" t="s">
        <v>78</v>
      </c>
      <c r="K23" t="s">
        <v>51</v>
      </c>
    </row>
    <row r="24" spans="1:11" x14ac:dyDescent="0.25">
      <c r="A24" t="s">
        <v>149</v>
      </c>
      <c r="B24" t="s">
        <v>12</v>
      </c>
      <c r="C24" t="s">
        <v>150</v>
      </c>
      <c r="D24" t="s">
        <v>151</v>
      </c>
      <c r="E24" t="s">
        <v>108</v>
      </c>
      <c r="F24" t="s">
        <v>152</v>
      </c>
      <c r="G24" t="s">
        <v>153</v>
      </c>
      <c r="H24">
        <v>10</v>
      </c>
      <c r="I24" t="s">
        <v>154</v>
      </c>
      <c r="J24" t="s">
        <v>155</v>
      </c>
      <c r="K24" t="s">
        <v>156</v>
      </c>
    </row>
    <row r="25" spans="1:11" x14ac:dyDescent="0.25">
      <c r="A25" t="s">
        <v>157</v>
      </c>
      <c r="B25" t="s">
        <v>12</v>
      </c>
      <c r="C25" t="s">
        <v>158</v>
      </c>
      <c r="D25" t="s">
        <v>159</v>
      </c>
      <c r="E25" t="s">
        <v>160</v>
      </c>
      <c r="F25" t="s">
        <v>161</v>
      </c>
      <c r="G25" t="s">
        <v>153</v>
      </c>
      <c r="H25">
        <v>12</v>
      </c>
      <c r="I25" t="s">
        <v>162</v>
      </c>
      <c r="J25" t="s">
        <v>65</v>
      </c>
      <c r="K25" t="s">
        <v>51</v>
      </c>
    </row>
    <row r="26" spans="1:11" x14ac:dyDescent="0.25">
      <c r="A26" t="s">
        <v>163</v>
      </c>
      <c r="B26" t="s">
        <v>12</v>
      </c>
      <c r="C26" t="s">
        <v>164</v>
      </c>
      <c r="D26" t="s">
        <v>165</v>
      </c>
      <c r="E26" t="s">
        <v>166</v>
      </c>
      <c r="F26" t="s">
        <v>23</v>
      </c>
      <c r="G26" t="s">
        <v>153</v>
      </c>
      <c r="H26">
        <v>1</v>
      </c>
      <c r="I26" t="s">
        <v>18</v>
      </c>
      <c r="J26" t="s">
        <v>18</v>
      </c>
      <c r="K26" t="s">
        <v>18</v>
      </c>
    </row>
    <row r="27" spans="1:11" x14ac:dyDescent="0.25">
      <c r="A27" t="s">
        <v>167</v>
      </c>
      <c r="B27" t="s">
        <v>12</v>
      </c>
      <c r="C27" t="s">
        <v>168</v>
      </c>
      <c r="D27" t="s">
        <v>169</v>
      </c>
      <c r="E27" t="s">
        <v>170</v>
      </c>
      <c r="F27" t="s">
        <v>171</v>
      </c>
      <c r="G27" t="s">
        <v>153</v>
      </c>
      <c r="H27">
        <v>17</v>
      </c>
      <c r="I27" t="s">
        <v>172</v>
      </c>
      <c r="J27" t="s">
        <v>39</v>
      </c>
      <c r="K27" t="s">
        <v>51</v>
      </c>
    </row>
    <row r="28" spans="1:11" x14ac:dyDescent="0.25">
      <c r="A28" t="s">
        <v>173</v>
      </c>
      <c r="B28" t="s">
        <v>12</v>
      </c>
      <c r="C28" t="s">
        <v>174</v>
      </c>
      <c r="D28" t="s">
        <v>175</v>
      </c>
      <c r="E28" t="s">
        <v>176</v>
      </c>
      <c r="F28" t="s">
        <v>177</v>
      </c>
      <c r="G28" t="s">
        <v>153</v>
      </c>
      <c r="H28">
        <v>4</v>
      </c>
      <c r="I28" t="s">
        <v>178</v>
      </c>
      <c r="J28" t="s">
        <v>58</v>
      </c>
      <c r="K28" t="s">
        <v>51</v>
      </c>
    </row>
    <row r="29" spans="1:11" x14ac:dyDescent="0.25">
      <c r="A29" t="s">
        <v>179</v>
      </c>
      <c r="B29" t="s">
        <v>12</v>
      </c>
      <c r="C29" t="s">
        <v>180</v>
      </c>
      <c r="D29" t="s">
        <v>181</v>
      </c>
      <c r="E29" t="s">
        <v>182</v>
      </c>
      <c r="F29" t="s">
        <v>183</v>
      </c>
      <c r="G29" t="s">
        <v>153</v>
      </c>
      <c r="H29">
        <v>15</v>
      </c>
      <c r="I29" t="s">
        <v>184</v>
      </c>
      <c r="J29" t="s">
        <v>78</v>
      </c>
      <c r="K29" t="s">
        <v>51</v>
      </c>
    </row>
    <row r="30" spans="1:11" x14ac:dyDescent="0.25">
      <c r="A30" t="s">
        <v>185</v>
      </c>
      <c r="B30" t="s">
        <v>12</v>
      </c>
      <c r="C30" t="s">
        <v>186</v>
      </c>
      <c r="D30" t="s">
        <v>187</v>
      </c>
      <c r="E30" t="s">
        <v>188</v>
      </c>
      <c r="F30" t="s">
        <v>189</v>
      </c>
      <c r="G30" t="s">
        <v>153</v>
      </c>
      <c r="H30">
        <v>1</v>
      </c>
      <c r="I30" t="s">
        <v>18</v>
      </c>
      <c r="J30" t="s">
        <v>18</v>
      </c>
      <c r="K30" t="s">
        <v>18</v>
      </c>
    </row>
    <row r="31" spans="1:11" x14ac:dyDescent="0.25">
      <c r="A31" t="s">
        <v>190</v>
      </c>
      <c r="B31" t="s">
        <v>12</v>
      </c>
      <c r="C31" t="s">
        <v>191</v>
      </c>
      <c r="D31" t="s">
        <v>192</v>
      </c>
      <c r="E31" t="s">
        <v>193</v>
      </c>
      <c r="F31" t="s">
        <v>194</v>
      </c>
      <c r="G31" t="s">
        <v>153</v>
      </c>
      <c r="H31">
        <v>7</v>
      </c>
      <c r="I31" t="s">
        <v>195</v>
      </c>
      <c r="J31" t="s">
        <v>39</v>
      </c>
      <c r="K31" t="s">
        <v>51</v>
      </c>
    </row>
    <row r="32" spans="1:11" x14ac:dyDescent="0.25">
      <c r="A32" t="s">
        <v>196</v>
      </c>
      <c r="B32" t="s">
        <v>12</v>
      </c>
      <c r="C32" t="s">
        <v>197</v>
      </c>
      <c r="D32" t="s">
        <v>198</v>
      </c>
      <c r="E32" t="s">
        <v>199</v>
      </c>
      <c r="F32" t="s">
        <v>200</v>
      </c>
      <c r="G32" t="s">
        <v>153</v>
      </c>
      <c r="H32">
        <v>15</v>
      </c>
      <c r="I32" t="s">
        <v>201</v>
      </c>
      <c r="J32" t="s">
        <v>65</v>
      </c>
      <c r="K32" t="s">
        <v>51</v>
      </c>
    </row>
    <row r="33" spans="1:11" x14ac:dyDescent="0.25">
      <c r="A33" t="s">
        <v>202</v>
      </c>
      <c r="B33" t="s">
        <v>12</v>
      </c>
      <c r="C33" t="s">
        <v>203</v>
      </c>
      <c r="D33" t="s">
        <v>204</v>
      </c>
      <c r="E33" t="s">
        <v>205</v>
      </c>
      <c r="F33" t="s">
        <v>206</v>
      </c>
      <c r="G33" t="s">
        <v>153</v>
      </c>
      <c r="H33">
        <v>19</v>
      </c>
      <c r="I33" t="s">
        <v>18</v>
      </c>
      <c r="J33" t="s">
        <v>18</v>
      </c>
      <c r="K33" t="s">
        <v>51</v>
      </c>
    </row>
    <row r="34" spans="1:11" x14ac:dyDescent="0.25">
      <c r="A34" t="s">
        <v>207</v>
      </c>
      <c r="B34" t="s">
        <v>12</v>
      </c>
      <c r="C34" t="s">
        <v>208</v>
      </c>
      <c r="D34" t="s">
        <v>209</v>
      </c>
      <c r="E34" t="s">
        <v>210</v>
      </c>
      <c r="F34" t="s">
        <v>211</v>
      </c>
      <c r="G34" t="s">
        <v>153</v>
      </c>
      <c r="H34">
        <v>17</v>
      </c>
      <c r="I34" t="s">
        <v>212</v>
      </c>
      <c r="J34" t="s">
        <v>39</v>
      </c>
      <c r="K34" t="s">
        <v>59</v>
      </c>
    </row>
    <row r="35" spans="1:11" x14ac:dyDescent="0.25">
      <c r="A35" t="s">
        <v>213</v>
      </c>
      <c r="B35" t="s">
        <v>12</v>
      </c>
      <c r="C35" t="s">
        <v>214</v>
      </c>
      <c r="D35" t="s">
        <v>215</v>
      </c>
      <c r="E35" t="s">
        <v>216</v>
      </c>
      <c r="F35" t="s">
        <v>23</v>
      </c>
      <c r="G35" t="s">
        <v>217</v>
      </c>
      <c r="H35">
        <v>16</v>
      </c>
      <c r="I35" t="s">
        <v>218</v>
      </c>
      <c r="J35" t="s">
        <v>117</v>
      </c>
      <c r="K35" t="s">
        <v>51</v>
      </c>
    </row>
    <row r="36" spans="1:11" x14ac:dyDescent="0.25">
      <c r="A36" t="s">
        <v>219</v>
      </c>
      <c r="B36" t="s">
        <v>12</v>
      </c>
      <c r="C36" t="s">
        <v>220</v>
      </c>
      <c r="D36" t="s">
        <v>221</v>
      </c>
      <c r="E36" t="s">
        <v>222</v>
      </c>
      <c r="F36" t="s">
        <v>223</v>
      </c>
      <c r="G36" t="s">
        <v>217</v>
      </c>
      <c r="H36">
        <v>1</v>
      </c>
      <c r="I36" t="s">
        <v>224</v>
      </c>
      <c r="J36" t="s">
        <v>78</v>
      </c>
      <c r="K36" t="s">
        <v>18</v>
      </c>
    </row>
    <row r="37" spans="1:11" x14ac:dyDescent="0.25">
      <c r="A37" t="s">
        <v>225</v>
      </c>
      <c r="B37" t="s">
        <v>12</v>
      </c>
      <c r="C37" t="s">
        <v>226</v>
      </c>
      <c r="D37" t="s">
        <v>227</v>
      </c>
      <c r="E37" t="s">
        <v>228</v>
      </c>
      <c r="F37" t="s">
        <v>23</v>
      </c>
      <c r="G37" t="s">
        <v>217</v>
      </c>
      <c r="H37">
        <v>20</v>
      </c>
      <c r="I37" t="s">
        <v>229</v>
      </c>
      <c r="J37" t="s">
        <v>65</v>
      </c>
      <c r="K37" t="s">
        <v>51</v>
      </c>
    </row>
    <row r="38" spans="1:11" x14ac:dyDescent="0.25">
      <c r="A38" t="s">
        <v>230</v>
      </c>
      <c r="B38" t="s">
        <v>12</v>
      </c>
      <c r="C38" t="s">
        <v>231</v>
      </c>
      <c r="D38" t="s">
        <v>232</v>
      </c>
      <c r="E38" t="s">
        <v>233</v>
      </c>
      <c r="F38" t="s">
        <v>23</v>
      </c>
      <c r="G38" t="s">
        <v>217</v>
      </c>
      <c r="H38">
        <v>20</v>
      </c>
      <c r="I38" t="s">
        <v>234</v>
      </c>
      <c r="J38" t="s">
        <v>117</v>
      </c>
      <c r="K38" t="s">
        <v>24</v>
      </c>
    </row>
    <row r="39" spans="1:11" x14ac:dyDescent="0.25">
      <c r="A39" t="s">
        <v>235</v>
      </c>
      <c r="B39" t="s">
        <v>12</v>
      </c>
      <c r="C39" t="s">
        <v>236</v>
      </c>
      <c r="D39" t="s">
        <v>237</v>
      </c>
      <c r="E39" t="s">
        <v>238</v>
      </c>
      <c r="F39" t="s">
        <v>239</v>
      </c>
      <c r="G39" t="s">
        <v>217</v>
      </c>
      <c r="H39">
        <v>7</v>
      </c>
      <c r="I39" t="s">
        <v>240</v>
      </c>
      <c r="J39" t="s">
        <v>32</v>
      </c>
      <c r="K39" t="s">
        <v>51</v>
      </c>
    </row>
    <row r="40" spans="1:11" x14ac:dyDescent="0.25">
      <c r="A40" t="s">
        <v>241</v>
      </c>
      <c r="B40" t="s">
        <v>12</v>
      </c>
      <c r="C40" t="s">
        <v>242</v>
      </c>
      <c r="D40" t="s">
        <v>243</v>
      </c>
      <c r="E40" t="s">
        <v>244</v>
      </c>
      <c r="F40" t="s">
        <v>245</v>
      </c>
      <c r="G40" t="s">
        <v>217</v>
      </c>
      <c r="H40">
        <v>1</v>
      </c>
      <c r="I40" t="s">
        <v>246</v>
      </c>
      <c r="J40" t="s">
        <v>39</v>
      </c>
      <c r="K40" t="s">
        <v>51</v>
      </c>
    </row>
    <row r="41" spans="1:11" x14ac:dyDescent="0.25">
      <c r="A41" t="s">
        <v>247</v>
      </c>
      <c r="B41" t="s">
        <v>12</v>
      </c>
      <c r="C41" t="s">
        <v>119</v>
      </c>
      <c r="D41" t="s">
        <v>248</v>
      </c>
      <c r="E41" t="s">
        <v>249</v>
      </c>
      <c r="F41" t="s">
        <v>250</v>
      </c>
      <c r="G41" t="s">
        <v>217</v>
      </c>
      <c r="H41">
        <v>14</v>
      </c>
      <c r="I41" t="s">
        <v>251</v>
      </c>
      <c r="J41" t="s">
        <v>104</v>
      </c>
      <c r="K41" t="s">
        <v>51</v>
      </c>
    </row>
    <row r="42" spans="1:11" x14ac:dyDescent="0.25">
      <c r="A42" t="s">
        <v>252</v>
      </c>
      <c r="B42" t="s">
        <v>12</v>
      </c>
      <c r="C42" t="s">
        <v>253</v>
      </c>
      <c r="D42" t="s">
        <v>254</v>
      </c>
      <c r="E42" t="s">
        <v>255</v>
      </c>
      <c r="F42" t="s">
        <v>256</v>
      </c>
      <c r="G42" t="s">
        <v>217</v>
      </c>
      <c r="H42">
        <v>19</v>
      </c>
      <c r="I42" t="s">
        <v>257</v>
      </c>
      <c r="J42" t="s">
        <v>65</v>
      </c>
      <c r="K42" t="s">
        <v>51</v>
      </c>
    </row>
    <row r="43" spans="1:11" x14ac:dyDescent="0.25">
      <c r="A43" t="s">
        <v>258</v>
      </c>
      <c r="B43" t="s">
        <v>12</v>
      </c>
      <c r="C43" t="s">
        <v>259</v>
      </c>
      <c r="D43" t="s">
        <v>260</v>
      </c>
      <c r="E43" t="s">
        <v>261</v>
      </c>
      <c r="F43" t="s">
        <v>262</v>
      </c>
      <c r="G43" t="s">
        <v>217</v>
      </c>
      <c r="H43">
        <v>11</v>
      </c>
      <c r="I43" t="s">
        <v>263</v>
      </c>
      <c r="J43" t="s">
        <v>264</v>
      </c>
      <c r="K43" t="s">
        <v>18</v>
      </c>
    </row>
    <row r="44" spans="1:11" x14ac:dyDescent="0.25">
      <c r="A44" t="s">
        <v>265</v>
      </c>
      <c r="B44" t="s">
        <v>12</v>
      </c>
      <c r="C44" t="s">
        <v>266</v>
      </c>
      <c r="D44" t="s">
        <v>267</v>
      </c>
      <c r="E44" t="s">
        <v>268</v>
      </c>
      <c r="F44" t="s">
        <v>269</v>
      </c>
      <c r="G44" t="s">
        <v>217</v>
      </c>
      <c r="H44">
        <v>20</v>
      </c>
      <c r="I44" t="s">
        <v>18</v>
      </c>
      <c r="J44" t="s">
        <v>18</v>
      </c>
      <c r="K44" t="s">
        <v>270</v>
      </c>
    </row>
    <row r="45" spans="1:11" x14ac:dyDescent="0.25">
      <c r="A45" t="s">
        <v>271</v>
      </c>
      <c r="B45" t="s">
        <v>12</v>
      </c>
      <c r="C45" t="s">
        <v>272</v>
      </c>
      <c r="D45" t="s">
        <v>273</v>
      </c>
      <c r="E45" t="s">
        <v>274</v>
      </c>
      <c r="F45" t="s">
        <v>23</v>
      </c>
      <c r="G45" t="s">
        <v>217</v>
      </c>
      <c r="H45">
        <v>1</v>
      </c>
      <c r="I45" t="s">
        <v>275</v>
      </c>
      <c r="J45" t="s">
        <v>32</v>
      </c>
      <c r="K45" t="s">
        <v>18</v>
      </c>
    </row>
    <row r="46" spans="1:11" x14ac:dyDescent="0.25">
      <c r="A46" t="s">
        <v>276</v>
      </c>
      <c r="B46" t="s">
        <v>12</v>
      </c>
      <c r="C46" t="s">
        <v>277</v>
      </c>
      <c r="D46" t="s">
        <v>278</v>
      </c>
      <c r="E46" t="s">
        <v>255</v>
      </c>
      <c r="F46" t="s">
        <v>256</v>
      </c>
      <c r="G46" t="s">
        <v>217</v>
      </c>
      <c r="H46">
        <v>20</v>
      </c>
      <c r="I46" t="s">
        <v>279</v>
      </c>
      <c r="J46" t="s">
        <v>65</v>
      </c>
      <c r="K46" t="s">
        <v>51</v>
      </c>
    </row>
    <row r="47" spans="1:11" x14ac:dyDescent="0.25">
      <c r="A47" t="s">
        <v>280</v>
      </c>
      <c r="B47" t="s">
        <v>12</v>
      </c>
      <c r="C47" t="s">
        <v>281</v>
      </c>
      <c r="D47" t="s">
        <v>282</v>
      </c>
      <c r="E47" t="s">
        <v>283</v>
      </c>
      <c r="F47" t="s">
        <v>23</v>
      </c>
      <c r="G47" t="s">
        <v>217</v>
      </c>
      <c r="H47">
        <v>17</v>
      </c>
      <c r="I47" t="s">
        <v>284</v>
      </c>
      <c r="J47" t="s">
        <v>155</v>
      </c>
      <c r="K47" t="s">
        <v>24</v>
      </c>
    </row>
    <row r="48" spans="1:11" x14ac:dyDescent="0.25">
      <c r="A48" t="s">
        <v>285</v>
      </c>
      <c r="B48" t="s">
        <v>286</v>
      </c>
      <c r="C48" t="s">
        <v>287</v>
      </c>
      <c r="D48" t="s">
        <v>288</v>
      </c>
      <c r="E48" t="s">
        <v>289</v>
      </c>
      <c r="F48" t="s">
        <v>290</v>
      </c>
      <c r="G48" t="s">
        <v>291</v>
      </c>
      <c r="H48">
        <v>5</v>
      </c>
      <c r="I48" t="s">
        <v>292</v>
      </c>
      <c r="J48" t="s">
        <v>117</v>
      </c>
      <c r="K48" t="s">
        <v>24</v>
      </c>
    </row>
    <row r="49" spans="1:11" x14ac:dyDescent="0.25">
      <c r="A49" t="s">
        <v>293</v>
      </c>
      <c r="B49" t="s">
        <v>286</v>
      </c>
      <c r="C49" t="s">
        <v>294</v>
      </c>
      <c r="D49" t="s">
        <v>295</v>
      </c>
      <c r="E49" t="s">
        <v>296</v>
      </c>
      <c r="F49" t="s">
        <v>297</v>
      </c>
      <c r="G49" t="s">
        <v>291</v>
      </c>
      <c r="H49">
        <v>8</v>
      </c>
      <c r="I49" t="s">
        <v>298</v>
      </c>
      <c r="J49" t="s">
        <v>85</v>
      </c>
      <c r="K49" t="s">
        <v>51</v>
      </c>
    </row>
    <row r="50" spans="1:11" x14ac:dyDescent="0.25">
      <c r="A50" t="s">
        <v>299</v>
      </c>
      <c r="B50" t="s">
        <v>286</v>
      </c>
      <c r="C50" t="s">
        <v>300</v>
      </c>
      <c r="D50" t="s">
        <v>301</v>
      </c>
      <c r="E50" t="s">
        <v>302</v>
      </c>
      <c r="F50" t="s">
        <v>303</v>
      </c>
      <c r="G50" t="s">
        <v>291</v>
      </c>
      <c r="H50">
        <v>17</v>
      </c>
      <c r="I50" t="s">
        <v>304</v>
      </c>
      <c r="J50" t="s">
        <v>39</v>
      </c>
      <c r="K50" t="s">
        <v>156</v>
      </c>
    </row>
    <row r="51" spans="1:11" x14ac:dyDescent="0.25">
      <c r="A51" t="s">
        <v>305</v>
      </c>
      <c r="B51" t="s">
        <v>286</v>
      </c>
      <c r="C51" t="s">
        <v>306</v>
      </c>
      <c r="D51" t="s">
        <v>307</v>
      </c>
      <c r="E51" t="s">
        <v>308</v>
      </c>
      <c r="F51" t="s">
        <v>309</v>
      </c>
      <c r="G51" t="s">
        <v>291</v>
      </c>
      <c r="H51">
        <v>3</v>
      </c>
      <c r="I51" t="s">
        <v>310</v>
      </c>
      <c r="J51" t="s">
        <v>78</v>
      </c>
      <c r="K51" t="s">
        <v>18</v>
      </c>
    </row>
    <row r="52" spans="1:11" x14ac:dyDescent="0.25">
      <c r="A52" t="s">
        <v>311</v>
      </c>
      <c r="B52" t="s">
        <v>12</v>
      </c>
      <c r="C52" t="s">
        <v>312</v>
      </c>
      <c r="D52" t="s">
        <v>313</v>
      </c>
      <c r="E52" t="s">
        <v>314</v>
      </c>
      <c r="F52" t="s">
        <v>315</v>
      </c>
      <c r="G52" t="s">
        <v>316</v>
      </c>
      <c r="H52">
        <v>4</v>
      </c>
      <c r="I52" t="s">
        <v>317</v>
      </c>
      <c r="J52" t="s">
        <v>78</v>
      </c>
      <c r="K52" t="s">
        <v>18</v>
      </c>
    </row>
    <row r="53" spans="1:11" x14ac:dyDescent="0.25">
      <c r="A53" t="s">
        <v>318</v>
      </c>
      <c r="B53" t="s">
        <v>12</v>
      </c>
      <c r="C53" t="s">
        <v>319</v>
      </c>
      <c r="D53" t="s">
        <v>320</v>
      </c>
      <c r="E53" t="s">
        <v>321</v>
      </c>
      <c r="F53" t="s">
        <v>23</v>
      </c>
      <c r="G53" t="s">
        <v>316</v>
      </c>
      <c r="H53">
        <v>10</v>
      </c>
      <c r="I53" t="s">
        <v>18</v>
      </c>
      <c r="J53" t="s">
        <v>18</v>
      </c>
      <c r="K53" t="s">
        <v>51</v>
      </c>
    </row>
    <row r="54" spans="1:11" x14ac:dyDescent="0.25">
      <c r="A54" t="s">
        <v>322</v>
      </c>
      <c r="B54" t="s">
        <v>12</v>
      </c>
      <c r="C54" t="s">
        <v>323</v>
      </c>
      <c r="D54" t="s">
        <v>324</v>
      </c>
      <c r="E54" t="s">
        <v>325</v>
      </c>
      <c r="F54" t="s">
        <v>23</v>
      </c>
      <c r="G54" t="s">
        <v>316</v>
      </c>
      <c r="H54">
        <v>11</v>
      </c>
      <c r="I54" t="s">
        <v>326</v>
      </c>
      <c r="J54" t="s">
        <v>39</v>
      </c>
      <c r="K54" t="s">
        <v>18</v>
      </c>
    </row>
    <row r="55" spans="1:11" x14ac:dyDescent="0.25">
      <c r="A55" t="s">
        <v>327</v>
      </c>
      <c r="B55" t="s">
        <v>12</v>
      </c>
      <c r="C55" t="s">
        <v>328</v>
      </c>
      <c r="D55" t="s">
        <v>329</v>
      </c>
      <c r="E55" t="s">
        <v>330</v>
      </c>
      <c r="F55" t="s">
        <v>331</v>
      </c>
      <c r="G55" t="s">
        <v>316</v>
      </c>
      <c r="H55">
        <v>3</v>
      </c>
      <c r="I55" t="s">
        <v>332</v>
      </c>
      <c r="J55" t="s">
        <v>78</v>
      </c>
      <c r="K55" t="s">
        <v>18</v>
      </c>
    </row>
    <row r="56" spans="1:11" x14ac:dyDescent="0.25">
      <c r="A56" t="s">
        <v>333</v>
      </c>
      <c r="B56" t="s">
        <v>12</v>
      </c>
      <c r="C56" t="s">
        <v>334</v>
      </c>
      <c r="D56" t="s">
        <v>335</v>
      </c>
      <c r="E56" t="s">
        <v>336</v>
      </c>
      <c r="F56" t="s">
        <v>23</v>
      </c>
      <c r="G56" t="s">
        <v>316</v>
      </c>
      <c r="H56">
        <v>1</v>
      </c>
      <c r="I56" t="s">
        <v>337</v>
      </c>
      <c r="J56" t="s">
        <v>78</v>
      </c>
      <c r="K56" t="s">
        <v>156</v>
      </c>
    </row>
    <row r="57" spans="1:11" x14ac:dyDescent="0.25">
      <c r="A57" t="s">
        <v>338</v>
      </c>
      <c r="B57" t="s">
        <v>12</v>
      </c>
      <c r="C57" t="s">
        <v>339</v>
      </c>
      <c r="D57" t="s">
        <v>340</v>
      </c>
      <c r="E57" t="s">
        <v>341</v>
      </c>
      <c r="F57" t="s">
        <v>23</v>
      </c>
      <c r="G57" t="s">
        <v>342</v>
      </c>
      <c r="H57">
        <v>3</v>
      </c>
      <c r="I57" t="s">
        <v>343</v>
      </c>
      <c r="J57" t="s">
        <v>58</v>
      </c>
      <c r="K57" t="s">
        <v>18</v>
      </c>
    </row>
    <row r="58" spans="1:11" x14ac:dyDescent="0.25">
      <c r="A58" t="s">
        <v>344</v>
      </c>
      <c r="B58" t="s">
        <v>12</v>
      </c>
      <c r="C58" t="s">
        <v>345</v>
      </c>
      <c r="D58" t="s">
        <v>346</v>
      </c>
      <c r="E58" t="s">
        <v>347</v>
      </c>
      <c r="F58" t="s">
        <v>23</v>
      </c>
      <c r="G58" t="s">
        <v>342</v>
      </c>
      <c r="H58">
        <v>11</v>
      </c>
      <c r="I58" t="s">
        <v>348</v>
      </c>
      <c r="J58" t="s">
        <v>78</v>
      </c>
      <c r="K58" t="s">
        <v>18</v>
      </c>
    </row>
    <row r="59" spans="1:11" x14ac:dyDescent="0.25">
      <c r="A59" t="s">
        <v>349</v>
      </c>
      <c r="B59" t="s">
        <v>12</v>
      </c>
      <c r="C59" t="s">
        <v>34</v>
      </c>
      <c r="D59" t="s">
        <v>350</v>
      </c>
      <c r="E59" t="s">
        <v>351</v>
      </c>
      <c r="F59" t="s">
        <v>352</v>
      </c>
      <c r="G59" t="s">
        <v>342</v>
      </c>
      <c r="H59">
        <v>1</v>
      </c>
      <c r="I59" t="s">
        <v>353</v>
      </c>
      <c r="J59" t="s">
        <v>78</v>
      </c>
      <c r="K59" t="s">
        <v>156</v>
      </c>
    </row>
    <row r="60" spans="1:11" x14ac:dyDescent="0.25">
      <c r="A60" t="s">
        <v>354</v>
      </c>
      <c r="B60" t="s">
        <v>12</v>
      </c>
      <c r="C60" t="s">
        <v>355</v>
      </c>
      <c r="D60" t="s">
        <v>356</v>
      </c>
      <c r="E60" t="s">
        <v>357</v>
      </c>
      <c r="F60" t="s">
        <v>23</v>
      </c>
      <c r="G60" t="s">
        <v>342</v>
      </c>
      <c r="H60">
        <v>16</v>
      </c>
      <c r="I60" t="s">
        <v>358</v>
      </c>
      <c r="J60" t="s">
        <v>78</v>
      </c>
      <c r="K60" t="s">
        <v>24</v>
      </c>
    </row>
    <row r="61" spans="1:11" x14ac:dyDescent="0.25">
      <c r="A61" t="s">
        <v>311</v>
      </c>
      <c r="B61" t="s">
        <v>12</v>
      </c>
      <c r="C61" t="s">
        <v>359</v>
      </c>
      <c r="D61" t="s">
        <v>360</v>
      </c>
      <c r="E61" t="s">
        <v>361</v>
      </c>
      <c r="F61" t="s">
        <v>362</v>
      </c>
      <c r="G61" t="s">
        <v>342</v>
      </c>
      <c r="H61">
        <v>4</v>
      </c>
      <c r="I61" t="s">
        <v>317</v>
      </c>
      <c r="J61" t="s">
        <v>78</v>
      </c>
      <c r="K61" t="s">
        <v>18</v>
      </c>
    </row>
    <row r="62" spans="1:11" x14ac:dyDescent="0.25">
      <c r="A62" t="s">
        <v>363</v>
      </c>
      <c r="B62" t="s">
        <v>12</v>
      </c>
      <c r="C62" t="s">
        <v>364</v>
      </c>
      <c r="D62" t="s">
        <v>365</v>
      </c>
      <c r="E62" t="s">
        <v>366</v>
      </c>
      <c r="F62" t="s">
        <v>23</v>
      </c>
      <c r="G62" t="s">
        <v>342</v>
      </c>
      <c r="H62">
        <v>2</v>
      </c>
      <c r="I62" t="s">
        <v>367</v>
      </c>
      <c r="J62" t="s">
        <v>155</v>
      </c>
      <c r="K62" t="s">
        <v>18</v>
      </c>
    </row>
    <row r="63" spans="1:11" x14ac:dyDescent="0.25">
      <c r="A63" t="s">
        <v>368</v>
      </c>
      <c r="B63" t="s">
        <v>12</v>
      </c>
      <c r="C63" t="s">
        <v>369</v>
      </c>
      <c r="D63" t="s">
        <v>120</v>
      </c>
      <c r="E63" t="s">
        <v>370</v>
      </c>
      <c r="F63" t="s">
        <v>371</v>
      </c>
      <c r="G63" t="s">
        <v>342</v>
      </c>
      <c r="H63">
        <v>2</v>
      </c>
      <c r="I63" t="s">
        <v>18</v>
      </c>
      <c r="J63" t="s">
        <v>18</v>
      </c>
      <c r="K63" t="s">
        <v>18</v>
      </c>
    </row>
    <row r="64" spans="1:11" x14ac:dyDescent="0.25">
      <c r="A64" t="s">
        <v>372</v>
      </c>
      <c r="B64" t="s">
        <v>12</v>
      </c>
      <c r="C64" t="s">
        <v>373</v>
      </c>
      <c r="D64" t="s">
        <v>374</v>
      </c>
      <c r="E64" t="s">
        <v>375</v>
      </c>
      <c r="F64" t="s">
        <v>23</v>
      </c>
      <c r="G64" t="s">
        <v>342</v>
      </c>
      <c r="H64">
        <v>8</v>
      </c>
      <c r="I64" t="s">
        <v>18</v>
      </c>
      <c r="J64" t="s">
        <v>18</v>
      </c>
      <c r="K64" t="s">
        <v>18</v>
      </c>
    </row>
    <row r="65" spans="1:11" x14ac:dyDescent="0.25">
      <c r="A65" t="s">
        <v>376</v>
      </c>
      <c r="B65" t="s">
        <v>12</v>
      </c>
      <c r="C65" t="s">
        <v>377</v>
      </c>
      <c r="D65" t="s">
        <v>378</v>
      </c>
      <c r="E65" t="s">
        <v>379</v>
      </c>
      <c r="F65" t="s">
        <v>23</v>
      </c>
      <c r="G65" t="s">
        <v>342</v>
      </c>
      <c r="H65">
        <v>5</v>
      </c>
      <c r="I65" t="s">
        <v>380</v>
      </c>
      <c r="J65" t="s">
        <v>78</v>
      </c>
      <c r="K65" t="s">
        <v>18</v>
      </c>
    </row>
    <row r="66" spans="1:11" x14ac:dyDescent="0.25">
      <c r="A66" t="s">
        <v>381</v>
      </c>
      <c r="B66" t="s">
        <v>12</v>
      </c>
      <c r="C66" t="s">
        <v>382</v>
      </c>
      <c r="D66" t="s">
        <v>383</v>
      </c>
      <c r="E66" t="s">
        <v>384</v>
      </c>
      <c r="F66" t="s">
        <v>23</v>
      </c>
      <c r="G66" t="s">
        <v>342</v>
      </c>
      <c r="H66">
        <v>11</v>
      </c>
      <c r="I66" t="s">
        <v>385</v>
      </c>
      <c r="J66" t="s">
        <v>78</v>
      </c>
      <c r="K66" t="s">
        <v>18</v>
      </c>
    </row>
    <row r="67" spans="1:11" x14ac:dyDescent="0.25">
      <c r="A67" t="s">
        <v>327</v>
      </c>
      <c r="B67" t="s">
        <v>12</v>
      </c>
      <c r="C67" t="s">
        <v>386</v>
      </c>
      <c r="D67" t="s">
        <v>387</v>
      </c>
      <c r="E67" t="s">
        <v>388</v>
      </c>
      <c r="F67" t="s">
        <v>389</v>
      </c>
      <c r="G67" t="s">
        <v>342</v>
      </c>
      <c r="H67">
        <v>3</v>
      </c>
      <c r="I67" t="s">
        <v>332</v>
      </c>
      <c r="J67" t="s">
        <v>78</v>
      </c>
      <c r="K67" t="s">
        <v>18</v>
      </c>
    </row>
    <row r="68" spans="1:11" x14ac:dyDescent="0.25">
      <c r="A68" t="s">
        <v>333</v>
      </c>
      <c r="B68" t="s">
        <v>12</v>
      </c>
      <c r="C68" t="s">
        <v>390</v>
      </c>
      <c r="D68" t="s">
        <v>391</v>
      </c>
      <c r="E68" t="s">
        <v>392</v>
      </c>
      <c r="F68" t="s">
        <v>393</v>
      </c>
      <c r="G68" t="s">
        <v>342</v>
      </c>
      <c r="H68">
        <v>1</v>
      </c>
      <c r="I68" t="s">
        <v>337</v>
      </c>
      <c r="J68" t="s">
        <v>78</v>
      </c>
      <c r="K68" t="s">
        <v>156</v>
      </c>
    </row>
    <row r="69" spans="1:11" x14ac:dyDescent="0.25">
      <c r="A69" t="s">
        <v>394</v>
      </c>
      <c r="B69" t="s">
        <v>12</v>
      </c>
      <c r="C69" t="s">
        <v>395</v>
      </c>
      <c r="D69" t="s">
        <v>396</v>
      </c>
      <c r="E69" t="s">
        <v>397</v>
      </c>
      <c r="F69" t="s">
        <v>398</v>
      </c>
      <c r="G69" t="s">
        <v>342</v>
      </c>
      <c r="H69">
        <v>14</v>
      </c>
      <c r="I69" t="s">
        <v>399</v>
      </c>
      <c r="J69" t="s">
        <v>155</v>
      </c>
      <c r="K69" t="s">
        <v>270</v>
      </c>
    </row>
    <row r="70" spans="1:11" x14ac:dyDescent="0.25">
      <c r="A70" t="s">
        <v>400</v>
      </c>
      <c r="B70" t="s">
        <v>12</v>
      </c>
      <c r="C70" t="s">
        <v>401</v>
      </c>
      <c r="D70" t="s">
        <v>402</v>
      </c>
      <c r="E70" t="s">
        <v>127</v>
      </c>
      <c r="F70" t="s">
        <v>403</v>
      </c>
      <c r="G70" t="s">
        <v>342</v>
      </c>
      <c r="H70">
        <v>1</v>
      </c>
      <c r="I70" t="s">
        <v>337</v>
      </c>
      <c r="J70" t="s">
        <v>78</v>
      </c>
      <c r="K70" t="s">
        <v>156</v>
      </c>
    </row>
    <row r="71" spans="1:11" x14ac:dyDescent="0.25">
      <c r="A71" t="s">
        <v>404</v>
      </c>
      <c r="B71" t="s">
        <v>12</v>
      </c>
      <c r="C71" t="s">
        <v>405</v>
      </c>
      <c r="D71" t="s">
        <v>406</v>
      </c>
      <c r="E71" t="s">
        <v>407</v>
      </c>
      <c r="F71" t="s">
        <v>408</v>
      </c>
      <c r="G71" t="s">
        <v>342</v>
      </c>
      <c r="H71">
        <v>6</v>
      </c>
      <c r="I71" t="s">
        <v>409</v>
      </c>
      <c r="J71" t="s">
        <v>78</v>
      </c>
      <c r="K71" t="s">
        <v>18</v>
      </c>
    </row>
    <row r="72" spans="1:11" x14ac:dyDescent="0.25">
      <c r="A72" t="s">
        <v>410</v>
      </c>
      <c r="B72" t="s">
        <v>12</v>
      </c>
      <c r="C72" t="s">
        <v>411</v>
      </c>
      <c r="D72" t="s">
        <v>412</v>
      </c>
      <c r="E72" t="s">
        <v>413</v>
      </c>
      <c r="F72" t="s">
        <v>414</v>
      </c>
      <c r="G72" t="s">
        <v>342</v>
      </c>
      <c r="H72">
        <v>4</v>
      </c>
      <c r="I72" t="s">
        <v>415</v>
      </c>
      <c r="J72" t="s">
        <v>78</v>
      </c>
      <c r="K72" t="s">
        <v>18</v>
      </c>
    </row>
    <row r="73" spans="1:11" x14ac:dyDescent="0.25">
      <c r="A73" t="s">
        <v>416</v>
      </c>
      <c r="B73" t="s">
        <v>12</v>
      </c>
      <c r="C73" t="s">
        <v>417</v>
      </c>
      <c r="D73" t="s">
        <v>418</v>
      </c>
      <c r="E73" t="s">
        <v>127</v>
      </c>
      <c r="F73" t="s">
        <v>419</v>
      </c>
      <c r="G73" t="s">
        <v>420</v>
      </c>
      <c r="H73">
        <v>17</v>
      </c>
      <c r="I73" t="s">
        <v>421</v>
      </c>
      <c r="J73" t="s">
        <v>58</v>
      </c>
      <c r="K73" t="s">
        <v>51</v>
      </c>
    </row>
    <row r="74" spans="1:11" x14ac:dyDescent="0.25">
      <c r="A74" t="s">
        <v>422</v>
      </c>
      <c r="B74" t="s">
        <v>12</v>
      </c>
      <c r="C74" t="s">
        <v>423</v>
      </c>
      <c r="D74" t="s">
        <v>424</v>
      </c>
      <c r="E74" t="s">
        <v>132</v>
      </c>
      <c r="F74" t="s">
        <v>425</v>
      </c>
      <c r="G74" t="s">
        <v>420</v>
      </c>
      <c r="H74">
        <v>1</v>
      </c>
      <c r="I74" t="s">
        <v>426</v>
      </c>
      <c r="J74" t="s">
        <v>155</v>
      </c>
      <c r="K74" t="s">
        <v>18</v>
      </c>
    </row>
    <row r="75" spans="1:11" x14ac:dyDescent="0.25">
      <c r="A75" t="s">
        <v>427</v>
      </c>
      <c r="B75" t="s">
        <v>12</v>
      </c>
      <c r="C75" t="s">
        <v>334</v>
      </c>
      <c r="D75" t="s">
        <v>428</v>
      </c>
      <c r="E75" t="s">
        <v>429</v>
      </c>
      <c r="F75" t="s">
        <v>23</v>
      </c>
      <c r="G75" t="s">
        <v>420</v>
      </c>
      <c r="H75">
        <v>19</v>
      </c>
      <c r="I75" t="s">
        <v>430</v>
      </c>
      <c r="J75" t="s">
        <v>78</v>
      </c>
      <c r="K75" t="s">
        <v>51</v>
      </c>
    </row>
    <row r="76" spans="1:11" x14ac:dyDescent="0.25">
      <c r="A76" t="s">
        <v>431</v>
      </c>
      <c r="B76" t="s">
        <v>12</v>
      </c>
      <c r="C76" t="s">
        <v>432</v>
      </c>
      <c r="D76" t="s">
        <v>433</v>
      </c>
      <c r="E76" t="s">
        <v>434</v>
      </c>
      <c r="F76" t="s">
        <v>435</v>
      </c>
      <c r="G76" t="s">
        <v>420</v>
      </c>
      <c r="H76">
        <v>6</v>
      </c>
      <c r="I76" t="s">
        <v>436</v>
      </c>
      <c r="J76" t="s">
        <v>39</v>
      </c>
      <c r="K76" t="s">
        <v>18</v>
      </c>
    </row>
    <row r="77" spans="1:11" x14ac:dyDescent="0.25">
      <c r="A77" t="s">
        <v>437</v>
      </c>
      <c r="B77" t="s">
        <v>12</v>
      </c>
      <c r="C77" t="s">
        <v>438</v>
      </c>
      <c r="D77" t="s">
        <v>391</v>
      </c>
      <c r="E77" t="s">
        <v>439</v>
      </c>
      <c r="F77" t="s">
        <v>440</v>
      </c>
      <c r="G77" t="s">
        <v>420</v>
      </c>
      <c r="H77">
        <v>10</v>
      </c>
      <c r="I77" t="s">
        <v>18</v>
      </c>
      <c r="J77" t="s">
        <v>18</v>
      </c>
      <c r="K77" t="s">
        <v>18</v>
      </c>
    </row>
    <row r="78" spans="1:11" x14ac:dyDescent="0.25">
      <c r="A78" t="s">
        <v>441</v>
      </c>
      <c r="B78" t="s">
        <v>12</v>
      </c>
      <c r="C78" t="s">
        <v>442</v>
      </c>
      <c r="D78" t="s">
        <v>418</v>
      </c>
      <c r="E78" t="s">
        <v>443</v>
      </c>
      <c r="F78" t="s">
        <v>444</v>
      </c>
      <c r="G78" t="s">
        <v>420</v>
      </c>
      <c r="H78">
        <v>10</v>
      </c>
      <c r="I78" t="s">
        <v>18</v>
      </c>
      <c r="J78" t="s">
        <v>18</v>
      </c>
      <c r="K78" t="s">
        <v>51</v>
      </c>
    </row>
    <row r="79" spans="1:11" x14ac:dyDescent="0.25">
      <c r="A79" t="s">
        <v>445</v>
      </c>
    </row>
    <row r="80" spans="1:11" x14ac:dyDescent="0.25">
      <c r="A80" t="s">
        <v>453</v>
      </c>
    </row>
  </sheetData>
  <conditionalFormatting sqref="A3:XFD3">
    <cfRule type="expression" dxfId="1" priority="1">
      <formula>$D3="*"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Article Information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Hellbach</dc:creator>
  <cp:lastModifiedBy>Fabian Hellbach</cp:lastModifiedBy>
  <dcterms:created xsi:type="dcterms:W3CDTF">2022-06-03T13:24:30Z</dcterms:created>
  <dcterms:modified xsi:type="dcterms:W3CDTF">2022-11-11T13:04:50Z</dcterms:modified>
</cp:coreProperties>
</file>